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780" windowWidth="14475" windowHeight="7680" tabRatio="823"/>
  </bookViews>
  <sheets>
    <sheet name="ReadMe" sheetId="7" r:id="rId1"/>
    <sheet name="IO Codes and 02 NAICS Codes" sheetId="13" r:id="rId2"/>
    <sheet name="02NAICS_GO_A_Gross Output" sheetId="10" r:id="rId3"/>
    <sheet name="02NAICS_GO_B_Quantity Indexes" sheetId="11" r:id="rId4"/>
    <sheet name="02NAICS_GO_C_Price_Indexes" sheetId="12" r:id="rId5"/>
  </sheets>
  <definedNames>
    <definedName name="_xlnm.Print_Area" localSheetId="3">'02NAICS_GO_B_Quantity Indexes'!$A$1:$N$431</definedName>
    <definedName name="_xlnm.Print_Titles" localSheetId="2">'02NAICS_GO_A_Gross Output'!$4:$5</definedName>
  </definedNames>
  <calcPr calcId="114210" fullCalcOnLoad="1"/>
</workbook>
</file>

<file path=xl/sharedStrings.xml><?xml version="1.0" encoding="utf-8"?>
<sst xmlns="http://schemas.openxmlformats.org/spreadsheetml/2006/main" count="3727" uniqueCount="1182">
  <si>
    <t xml:space="preserve">Other engine equipment manufacturing                                                                                         </t>
  </si>
  <si>
    <t xml:space="preserve">Pump and pumping equipment manufacturing                                                                                     </t>
  </si>
  <si>
    <t>333911, 333913</t>
  </si>
  <si>
    <t xml:space="preserve">Air and Gas Compressor Manufacturing                                                                                    </t>
  </si>
  <si>
    <t xml:space="preserve">Air and gas compressor manufacturing                                                                                         </t>
  </si>
  <si>
    <t xml:space="preserve">Pump and Pumping Equipment Manufacturing                                                                                </t>
  </si>
  <si>
    <t xml:space="preserve">Material handling equipment manufacturing                                                                                    </t>
  </si>
  <si>
    <t>333921-4</t>
  </si>
  <si>
    <t xml:space="preserve">Power-driven handtool manufacturing                                                                                          </t>
  </si>
  <si>
    <t xml:space="preserve">Power-Driven Handtool Manufacturing                                                                                     </t>
  </si>
  <si>
    <t>333992, 333997, 333999</t>
  </si>
  <si>
    <t xml:space="preserve">Packaging machinery manufacturing                                                                                            </t>
  </si>
  <si>
    <t xml:space="preserve">Industrial process furnace and oven manufacturing                                                                            </t>
  </si>
  <si>
    <t xml:space="preserve">Fluid power process machinery                                                                                                </t>
  </si>
  <si>
    <t>333995-6</t>
  </si>
  <si>
    <t>334</t>
  </si>
  <si>
    <t>Computer and electronic products</t>
  </si>
  <si>
    <t xml:space="preserve">Electronic computer manufacturing                                                                                            </t>
  </si>
  <si>
    <t xml:space="preserve">Computer storage device manufacturing                                                                                        </t>
  </si>
  <si>
    <t xml:space="preserve">Computer terminals and other computer peripheral equipment manufacturing                                                                            </t>
  </si>
  <si>
    <t>334113, 334119</t>
  </si>
  <si>
    <t xml:space="preserve">Telephone apparatus manufacturing                                                                                            </t>
  </si>
  <si>
    <t xml:space="preserve">Broadcast and wireless communications equipment                                                                              </t>
  </si>
  <si>
    <t xml:space="preserve">Other communications equipment manufacturing                                                                                 </t>
  </si>
  <si>
    <t xml:space="preserve">Audio and video equipment manufacturing                                                                                      </t>
  </si>
  <si>
    <t xml:space="preserve">Electron tube manufacturing                                                                                                  </t>
  </si>
  <si>
    <t xml:space="preserve">Bare printed circuit board manufacturing                                                                                     </t>
  </si>
  <si>
    <t xml:space="preserve">Semiconductor and related device manufacturing                                                                               </t>
  </si>
  <si>
    <t xml:space="preserve">Electronic capacitor, resistor, coil, transformer, and other inductor manufacturing                                          </t>
  </si>
  <si>
    <t>334414-6</t>
  </si>
  <si>
    <t xml:space="preserve">Electronic connector manufacturing                                                                                           </t>
  </si>
  <si>
    <t>Table</t>
  </si>
  <si>
    <t>IO Code</t>
  </si>
  <si>
    <t>Description</t>
  </si>
  <si>
    <t>B</t>
  </si>
  <si>
    <t>Sugarcane and sugar beet farming</t>
  </si>
  <si>
    <t>All other crop farming</t>
  </si>
  <si>
    <t>Forest nurseries, forest products, and timber tracts</t>
  </si>
  <si>
    <t>Oil and gas extraction</t>
  </si>
  <si>
    <t>Gold, silver, and other metal ore mining</t>
  </si>
  <si>
    <t>Stone mining and quarrying</t>
  </si>
  <si>
    <t>Natural gas distribution</t>
  </si>
  <si>
    <t>All other food manufacturing</t>
  </si>
  <si>
    <t>Soft drink and ice manufacturing</t>
  </si>
  <si>
    <t>Footwear manufacturing</t>
  </si>
  <si>
    <t>Other basic organic chemical manufacturing</t>
  </si>
  <si>
    <t>Tire manufacturing</t>
  </si>
  <si>
    <t xml:space="preserve">1111A0 </t>
  </si>
  <si>
    <t>Oilseed farming</t>
  </si>
  <si>
    <t xml:space="preserve">1111B0 </t>
  </si>
  <si>
    <t>Grain farming</t>
  </si>
  <si>
    <t xml:space="preserve">Support activities for oil and gas operations                                                                                </t>
  </si>
  <si>
    <t xml:space="preserve">Support activities for other mining                                                                                          </t>
  </si>
  <si>
    <t>213113-5</t>
  </si>
  <si>
    <t>22</t>
  </si>
  <si>
    <t>Utilities</t>
  </si>
  <si>
    <t xml:space="preserve">Natural gas distribution                                                                                                     </t>
  </si>
  <si>
    <t xml:space="preserve">Water, sewage and other systems                                                                                              </t>
  </si>
  <si>
    <t>23</t>
  </si>
  <si>
    <t>Construction</t>
  </si>
  <si>
    <t xml:space="preserve">Other nonresidential structures                                                                                              </t>
  </si>
  <si>
    <t xml:space="preserve">Residential permanent site single- and multi-family structures                                                               </t>
  </si>
  <si>
    <t>321</t>
  </si>
  <si>
    <t>Wood products</t>
  </si>
  <si>
    <t xml:space="preserve">Sawmills and wood preservation                                                                                               </t>
  </si>
  <si>
    <t xml:space="preserve">Veneer and plywood manufacturing                                                                                             </t>
  </si>
  <si>
    <t>321211-2</t>
  </si>
  <si>
    <t xml:space="preserve">Engineered wood member and truss manufacturing                                                                               </t>
  </si>
  <si>
    <t>321213-4</t>
  </si>
  <si>
    <t xml:space="preserve">Reconstituted wood product manufacturing                                                                                     </t>
  </si>
  <si>
    <t xml:space="preserve">Wood container and pallet manufacturing                                                                                      </t>
  </si>
  <si>
    <t xml:space="preserve">Prefabricated wood building manufacturing                                                                                    </t>
  </si>
  <si>
    <t>327</t>
  </si>
  <si>
    <t>Nonmetallic mineral products</t>
  </si>
  <si>
    <t xml:space="preserve">Pottery, ceramics, and plumbing fixture manufacturing                                                                        </t>
  </si>
  <si>
    <t xml:space="preserve">Brick, tile, and other structural clay product manufacturing </t>
  </si>
  <si>
    <t>327121-3</t>
  </si>
  <si>
    <t xml:space="preserve">Clay and nonclay refractory manufacturing </t>
  </si>
  <si>
    <t>327124-5</t>
  </si>
  <si>
    <t xml:space="preserve">Flat glass manufacturing                                                                                                     </t>
  </si>
  <si>
    <t xml:space="preserve">Other pressed and blown glass and glassware manufacturing                                                                    </t>
  </si>
  <si>
    <t xml:space="preserve">Glass container manufacturing                                                                                                </t>
  </si>
  <si>
    <t xml:space="preserve">Glass product manufacturing made of purchased glass                                                                          </t>
  </si>
  <si>
    <t xml:space="preserve">Cement manufacturing                                                                                                         </t>
  </si>
  <si>
    <t xml:space="preserve">Ready-mix concrete manufacturing                                                                                             </t>
  </si>
  <si>
    <t xml:space="preserve">Other concrete product manufacturing                                                                                         </t>
  </si>
  <si>
    <t xml:space="preserve">Lime and gypsum product manufacturing                                                                                        </t>
  </si>
  <si>
    <t xml:space="preserve">Abrasive product manufacturing                                                                                               </t>
  </si>
  <si>
    <t xml:space="preserve">Cut stone and stone product manufacturing                                                                                    </t>
  </si>
  <si>
    <t xml:space="preserve">Mineral wool manufacturing                                                                                                   </t>
  </si>
  <si>
    <t xml:space="preserve">Miscellaneous nonmetallic mineral products                                                                                   </t>
  </si>
  <si>
    <t>331</t>
  </si>
  <si>
    <t>Primary metals</t>
  </si>
  <si>
    <t>33121, 33122</t>
  </si>
  <si>
    <t xml:space="preserve">Alumina refining and primary aluminum production                                                                             </t>
  </si>
  <si>
    <t>Other pressed and blown glass and glassware manufacturing</t>
  </si>
  <si>
    <t>Glass container manufacturing</t>
  </si>
  <si>
    <t>Glass product manufacturing made of purchased glass</t>
  </si>
  <si>
    <t>Cement manufacturing</t>
  </si>
  <si>
    <t>Ready-mix concrete manufacturing</t>
  </si>
  <si>
    <t>Other concrete product manufacturing</t>
  </si>
  <si>
    <t>Abrasive product manufacturing</t>
  </si>
  <si>
    <t>Cut stone and stone product manufacturing</t>
  </si>
  <si>
    <t>Ground or treated mineral and earth manufacturing</t>
  </si>
  <si>
    <t>Mineral wool manufacturing</t>
  </si>
  <si>
    <t xml:space="preserve">Car washes                                                                                                                   </t>
  </si>
  <si>
    <t xml:space="preserve">Personal care services                                                                                                       </t>
  </si>
  <si>
    <t xml:space="preserve">Death care services                                                                                                          </t>
  </si>
  <si>
    <t xml:space="preserve">Dry-cleaning and laundry services                                                                                             </t>
  </si>
  <si>
    <t xml:space="preserve">Other personal services                                                                                                      </t>
  </si>
  <si>
    <t xml:space="preserve">Religious organizations                                                                                                      </t>
  </si>
  <si>
    <t>8132, 8133</t>
  </si>
  <si>
    <t>8134, 8139</t>
  </si>
  <si>
    <t xml:space="preserve">Private households                                                                                                           </t>
  </si>
  <si>
    <t>GOVERNMENT</t>
  </si>
  <si>
    <t>GFG</t>
  </si>
  <si>
    <t>Federal general government</t>
  </si>
  <si>
    <t>S00500</t>
  </si>
  <si>
    <t>S00600</t>
  </si>
  <si>
    <t>GFE</t>
  </si>
  <si>
    <t>Federal government enterprises</t>
  </si>
  <si>
    <t>GSLG</t>
  </si>
  <si>
    <t>State and local general government</t>
  </si>
  <si>
    <t>S00700</t>
  </si>
  <si>
    <t>GSLE</t>
  </si>
  <si>
    <t>State and local government enterprises</t>
  </si>
  <si>
    <t>NA Not applicable.</t>
  </si>
  <si>
    <t xml:space="preserve">Printed circuit assembly (electronic assembly) manufacturing                                                                 </t>
  </si>
  <si>
    <t xml:space="preserve">Other electronic component manufacturing                                                                                     </t>
  </si>
  <si>
    <t xml:space="preserve">Electromedical and electrotherapeutic apparatus manufacturing </t>
  </si>
  <si>
    <t>http://www.census.gov/eos/www/naics/</t>
  </si>
  <si>
    <t>Air conditioning, refrigeration, and warm air heating equipment manufacturing</t>
  </si>
  <si>
    <t>Industrial mold manufacturing</t>
  </si>
  <si>
    <t>Special tool, die, jig, and fixture manufacturing</t>
  </si>
  <si>
    <t>Cutting tool and machine tool accessory manufacturing</t>
  </si>
  <si>
    <t>Turbine and turbine generator set units manufacturing</t>
  </si>
  <si>
    <t>Speed changer, industrial high-speed drive, and gear manufacturing</t>
  </si>
  <si>
    <t>Mechanical power transmission equipment manufacturing</t>
  </si>
  <si>
    <t>Other engine equipment manufacturing</t>
  </si>
  <si>
    <t>Pump and pumping equipment manufacturing</t>
  </si>
  <si>
    <t>Air and gas compressor manufacturing</t>
  </si>
  <si>
    <t>Power-driven handtool manufacturing</t>
  </si>
  <si>
    <t>Packaging machinery manufacturing</t>
  </si>
  <si>
    <t>Industrial process furnace and oven manufacturing</t>
  </si>
  <si>
    <t>Electronic computer manufacturing</t>
  </si>
  <si>
    <t>Computer storage device manufacturing</t>
  </si>
  <si>
    <t>Telephone apparatus manufacturing</t>
  </si>
  <si>
    <t>Broadcast and wireless communications equipment</t>
  </si>
  <si>
    <t>Other communications equipment manufacturing</t>
  </si>
  <si>
    <t>Electron tube manufacturing</t>
  </si>
  <si>
    <t>Bare printed circuit board manufacturing</t>
  </si>
  <si>
    <t>Semiconductor and related device manufacturing</t>
  </si>
  <si>
    <t>Electronic connector manufacturing</t>
  </si>
  <si>
    <t>Printed circuit assembly (electronic assembly) manufacturing</t>
  </si>
  <si>
    <t>Other electronic component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</si>
  <si>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</si>
  <si>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</si>
  <si>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</si>
  <si>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</si>
  <si>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meters and counting devices manufacturing</t>
  </si>
  <si>
    <t>Electricity and signal testing instruments manufacturing</t>
  </si>
  <si>
    <t>Analytical laboratory instrument manufacturing</t>
  </si>
  <si>
    <t>Irradiation apparatus manufacturing</t>
  </si>
  <si>
    <t>Magnetic and optical recording media manufacturing</t>
  </si>
  <si>
    <t>Electric lamp bulb and part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</si>
  <si>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</si>
  <si>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</si>
  <si>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</si>
  <si>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</si>
  <si>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</si>
  <si>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</si>
  <si>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 xml:space="preserve">Household laundry equipment manufacturing                                                                                    </t>
  </si>
  <si>
    <t xml:space="preserve">Other major household appliance manufacturing                                                                                </t>
  </si>
  <si>
    <t xml:space="preserve">Power, distribution, and specialty transformer manufacturing                                                                       </t>
  </si>
  <si>
    <t xml:space="preserve">Motor and generator manufacturing                                                                                            </t>
  </si>
  <si>
    <t xml:space="preserve">Switchgear and switchboard apparatus manufacturing                                                                           </t>
  </si>
  <si>
    <t xml:space="preserve">Relay and industrial control manufacturing                                                                                   </t>
  </si>
  <si>
    <t xml:space="preserve">Storage battery manufacturing                                                                                                </t>
  </si>
  <si>
    <t xml:space="preserve">Primary battery manufacturing                                                                                                </t>
  </si>
  <si>
    <t xml:space="preserve">Communication and energy wire and cable manufacturing                                                                        </t>
  </si>
  <si>
    <t xml:space="preserve">Wiring device manufacturing                                                                                                  </t>
  </si>
  <si>
    <t xml:space="preserve">Carbon and graphite product manufacturing                                                                                    </t>
  </si>
  <si>
    <t>3361MV</t>
  </si>
  <si>
    <t>Motor vehicles, bodies and trailers, and parts</t>
  </si>
  <si>
    <t xml:space="preserve">Automobile manufacturing                                                                                                     </t>
  </si>
  <si>
    <t xml:space="preserve">Light truck and utility vehicle manufacturing </t>
  </si>
  <si>
    <t xml:space="preserve">Heavy duty truck manufacturing                                                                                               </t>
  </si>
  <si>
    <t xml:space="preserve">Motor vehicle body manufacturing                                                                                             </t>
  </si>
  <si>
    <t xml:space="preserve">Truck trailer manufacturing                                                                                                  </t>
  </si>
  <si>
    <t>Machinery</t>
  </si>
  <si>
    <t xml:space="preserve">Farm machinery and equipment manufacturing                                                                                   </t>
  </si>
  <si>
    <t xml:space="preserve">Farm Machinery and Equipment Manufacturing                                                                              </t>
  </si>
  <si>
    <t xml:space="preserve">Lawn and garden equipment manufacturing                                                                                      </t>
  </si>
  <si>
    <t xml:space="preserve">Lawn and Garden Tractor and Home Lawn and Garden Equipment Manufacturing                                                </t>
  </si>
  <si>
    <t xml:space="preserve">Construction machinery manufacturing                                                                                         </t>
  </si>
  <si>
    <t xml:space="preserve">Construction Machinery Manufacturing                                                                                    </t>
  </si>
  <si>
    <t xml:space="preserve">Mining and oil and gas field machinery manufacturing                                                                         </t>
  </si>
  <si>
    <t>33329A</t>
  </si>
  <si>
    <t xml:space="preserve">Other industrial machinery manufacturing                                                                                     </t>
  </si>
  <si>
    <t>33321, 333291-4, 333298</t>
  </si>
  <si>
    <r>
      <t xml:space="preserve">a.  The 2009 National Income and Product Account comprehensive revision, see the August 2009 </t>
    </r>
    <r>
      <rPr>
        <u/>
        <sz val="8"/>
        <rFont val="Arial"/>
        <family val="2"/>
      </rPr>
      <t>Survey of Current Business</t>
    </r>
    <r>
      <rPr>
        <sz val="8"/>
        <rFont val="Arial"/>
        <family val="2"/>
      </rPr>
      <t>, "Initial Results of the 2009 Comprehensive Revision of the National Income and Product Accounts," available at:</t>
    </r>
  </si>
  <si>
    <t xml:space="preserve">Railroad rolling stock manufacturing                                                                                         </t>
  </si>
  <si>
    <t xml:space="preserve">Ship building and repairing                                                                                                  </t>
  </si>
  <si>
    <t xml:space="preserve">Boat building                                                                                                                </t>
  </si>
  <si>
    <t xml:space="preserve">Motorcycle, bicycle, and parts manufacturing                                                                                 </t>
  </si>
  <si>
    <t>337</t>
  </si>
  <si>
    <t>Furniture and related products</t>
  </si>
  <si>
    <t xml:space="preserve">Wood kitchen cabinet and countertop manufacturing                                                                            </t>
  </si>
  <si>
    <t xml:space="preserve">Upholstered household furniture manufacturing                                                                                </t>
  </si>
  <si>
    <t xml:space="preserve">Nonupholstered wood household furniture manufacturing                                                                        </t>
  </si>
  <si>
    <t>337124-5</t>
  </si>
  <si>
    <t xml:space="preserve">Institutional furniture manufacturing                                                                                        </t>
  </si>
  <si>
    <t>337211, 337212, 337214</t>
  </si>
  <si>
    <t xml:space="preserve">Showcase, partition, shelving, and locker manufacturing  </t>
  </si>
  <si>
    <t xml:space="preserve">Mattress manufacturing  </t>
  </si>
  <si>
    <t xml:space="preserve">Blind and shade manufacturing   </t>
  </si>
  <si>
    <t>339</t>
  </si>
  <si>
    <t>Miscellaneous manufacturing</t>
  </si>
  <si>
    <t xml:space="preserve">Laboratory apparatus and furniture manufacturing                                                                             </t>
  </si>
  <si>
    <t xml:space="preserve">Surgical and medical instrument manufacturing                                                                                </t>
  </si>
  <si>
    <t xml:space="preserve">Surgical appliance and supplies manufacturing                                                                                </t>
  </si>
  <si>
    <t xml:space="preserve">Dental equipment and supplies manufacturing                                                                                  </t>
  </si>
  <si>
    <t xml:space="preserve">Ophthalmic goods manufacturing                                                                                               </t>
  </si>
  <si>
    <t xml:space="preserve">Dental laboratories                                                                                                          </t>
  </si>
  <si>
    <t xml:space="preserve">Jewelry and silverware manufacturing                                                                                         </t>
  </si>
  <si>
    <t xml:space="preserve">Sporting and athletic goods manufacturing                                                                                    </t>
  </si>
  <si>
    <t xml:space="preserve">Doll, toy, and game manufacturing                                                                                            </t>
  </si>
  <si>
    <t xml:space="preserve">Office supplies (except paper) manufacturing                                                                                 </t>
  </si>
  <si>
    <t xml:space="preserve">Sign manufacturing                                                                                                           </t>
  </si>
  <si>
    <t>Appendix A. Industries in the Input-Output Accounts</t>
  </si>
  <si>
    <t>K                        Estimate for 2005, 2002 NAICS basis</t>
  </si>
  <si>
    <t>J                        Estimate for 2004, 2002 NAICS basis</t>
  </si>
  <si>
    <t>E                        Estimate for 1999, 2002 NAICS basis</t>
  </si>
  <si>
    <t>Veneer and plywood manufacturing</t>
  </si>
  <si>
    <t>Engineered wood member and truss manufacturing</t>
  </si>
  <si>
    <t>Paperboard container manufacturing</t>
  </si>
  <si>
    <t>FINANCE AND INSURANCE</t>
  </si>
  <si>
    <t>Insurance carriers and related activities</t>
  </si>
  <si>
    <t>Other rubber product manufacturing</t>
  </si>
  <si>
    <t>Cautionary note on the use of these data --</t>
  </si>
  <si>
    <t>These data include detailed estimates underlying the GDP-by-industry accounts published elsewhere on this website (www.bea.gov) and in the Survey of Current Business.  The Bureau of Economic Analysis does not include these detailed estimates in the published tables because their quality is significantly less than that of the higher-level aggregates in which they are included.  Compared to these aggregates, the more detailed estimates are more likely to be either based on judgmental trends, on trends in the higher-level aggregate, or on less reliable source data.</t>
  </si>
  <si>
    <t>Computer systems design and related services</t>
  </si>
  <si>
    <t>MANAGEMENT OF COMPANIES AND ENTERPRISES</t>
  </si>
  <si>
    <t>Watch, clock, and other measuring and controlling device manufacturing</t>
  </si>
  <si>
    <t>Lighting fixture manufacturing</t>
  </si>
  <si>
    <t>Railroad rolling stock manufacturing</t>
  </si>
  <si>
    <t>Jewelry and silverware manufacturing</t>
  </si>
  <si>
    <t>Postal service</t>
  </si>
  <si>
    <t>Retail trade</t>
  </si>
  <si>
    <t>Sound recording industries</t>
  </si>
  <si>
    <t>Telecommunications</t>
  </si>
  <si>
    <t>General and consumer goods rental except video tapes and discs</t>
  </si>
  <si>
    <t>Legal services</t>
  </si>
  <si>
    <t>Other computer related services, including facilities management</t>
  </si>
  <si>
    <t>Scientific research and development services</t>
  </si>
  <si>
    <t>Office administrative services</t>
  </si>
  <si>
    <t>Other support services</t>
  </si>
  <si>
    <t>Elementary and secondary schools</t>
  </si>
  <si>
    <t>Other educational services</t>
  </si>
  <si>
    <t>Spectator sports</t>
  </si>
  <si>
    <t>Independent artists, writers, and performers</t>
  </si>
  <si>
    <t>Museums, historical sites, zoos, and parks</t>
  </si>
  <si>
    <t>Hotels and motels, including casino hotels</t>
  </si>
  <si>
    <t>Other accommodations</t>
  </si>
  <si>
    <t>Automotive repair and maintenance, except car washes</t>
  </si>
  <si>
    <t>Personal care services</t>
  </si>
  <si>
    <t>Private households</t>
  </si>
  <si>
    <t>Federal electric utilities</t>
  </si>
  <si>
    <t>Other Federal Government enterprises</t>
  </si>
  <si>
    <t>State and local government passenger transit</t>
  </si>
  <si>
    <t>A</t>
  </si>
  <si>
    <t>C</t>
  </si>
  <si>
    <t>EDUCATIONAL SERVICES</t>
  </si>
  <si>
    <t>Educational services</t>
  </si>
  <si>
    <t>Ambulatory health care services</t>
  </si>
  <si>
    <t>Accommodation</t>
  </si>
  <si>
    <t>S00101</t>
  </si>
  <si>
    <t>S00102</t>
  </si>
  <si>
    <t>S00201</t>
  </si>
  <si>
    <t>S00202</t>
  </si>
  <si>
    <t>S00203</t>
  </si>
  <si>
    <t>MINING</t>
  </si>
  <si>
    <t>UTILITIES</t>
  </si>
  <si>
    <t>CONSTRUCTION</t>
  </si>
  <si>
    <t>23*</t>
  </si>
  <si>
    <t>MANUFACTURING</t>
  </si>
  <si>
    <t>L                        Estimate for 2006, 2002 NAICS basis</t>
  </si>
  <si>
    <t>M                        Estimate for 2007, 2002 NAICS basis</t>
  </si>
  <si>
    <t>N                        Estimate for 2008, 2002 NAICS basis</t>
  </si>
  <si>
    <t xml:space="preserve">Spectator sports                                                                                                             </t>
  </si>
  <si>
    <t xml:space="preserve">Promoters of performing arts and sports and agents for public figures                                                        </t>
  </si>
  <si>
    <t>7113-4</t>
  </si>
  <si>
    <t xml:space="preserve">Independent artists, writers, and performers                                                                                 </t>
  </si>
  <si>
    <t xml:space="preserve">Museums, historical sites, zoos, and parks                                                                                   </t>
  </si>
  <si>
    <t>713</t>
  </si>
  <si>
    <t>Amusements, gambling, and recreation industries</t>
  </si>
  <si>
    <t>7131-2</t>
  </si>
  <si>
    <t>71391-3, 71399</t>
  </si>
  <si>
    <t xml:space="preserve">Fitness and recreational sports centers  </t>
  </si>
  <si>
    <t xml:space="preserve">Bowling centers                                                                                                              </t>
  </si>
  <si>
    <t>ACCOMMODATION AND FOOD SERVICES</t>
  </si>
  <si>
    <t>721</t>
  </si>
  <si>
    <t xml:space="preserve">Hotels and motels, including casino hotels                                                                                   </t>
  </si>
  <si>
    <t>72111-2</t>
  </si>
  <si>
    <t xml:space="preserve">All other food manufacturing                                                                                                 </t>
  </si>
  <si>
    <t xml:space="preserve">Soft drink and ice manufacturing                                                                                             </t>
  </si>
  <si>
    <t xml:space="preserve">Breweries                                                                                                                    </t>
  </si>
  <si>
    <t xml:space="preserve">Wineries                                                                                                                     </t>
  </si>
  <si>
    <t xml:space="preserve">Distilleries                                                                                                                 </t>
  </si>
  <si>
    <t xml:space="preserve">Tobacco product manufacturing                                                                                                </t>
  </si>
  <si>
    <t>313TT</t>
  </si>
  <si>
    <t>Textile mills and textile product mills</t>
  </si>
  <si>
    <t xml:space="preserve">Fiber, yarn, and thread mills                                                                                                </t>
  </si>
  <si>
    <t xml:space="preserve">Broadwoven fabric mills                                                                                                      </t>
  </si>
  <si>
    <t xml:space="preserve">Nonwoven fabric mills                                                                                                        </t>
  </si>
  <si>
    <t xml:space="preserve">Knit fabric mills                                                                                                            </t>
  </si>
  <si>
    <t xml:space="preserve">Textile and fabric finishing mills                                                                                           </t>
  </si>
  <si>
    <t xml:space="preserve">Fabric coating mills                                                                                                         </t>
  </si>
  <si>
    <t xml:space="preserve">Carpet and rug mills                                                                                                         </t>
  </si>
  <si>
    <t xml:space="preserve">Curtain and linen mills                                                                                                      </t>
  </si>
  <si>
    <t xml:space="preserve">Textile bag and canvas mills                                                                                                 </t>
  </si>
  <si>
    <t xml:space="preserve">All other textile product mills                                                                                </t>
  </si>
  <si>
    <t>315AL</t>
  </si>
  <si>
    <t>Apparel and leather and allied products</t>
  </si>
  <si>
    <t>31511, 31519</t>
  </si>
  <si>
    <t xml:space="preserve">Cut and sew apparel contractors                                                                                              </t>
  </si>
  <si>
    <t xml:space="preserve">Men's and boys' cut and sew apparel manufacturing                                                                            </t>
  </si>
  <si>
    <t xml:space="preserve">Women's and girls' cut and sew apparel manufacturing                                                                         </t>
  </si>
  <si>
    <t xml:space="preserve">Other cut and sew apparel manufacturing                                                                                      </t>
  </si>
  <si>
    <t xml:space="preserve">Leather and hide tanning and finishing                                                                                       </t>
  </si>
  <si>
    <t xml:space="preserve">Footwear manufacturing                                                                                                       </t>
  </si>
  <si>
    <t xml:space="preserve">Other leather and allied product manufacturing                                                                               </t>
  </si>
  <si>
    <t>322</t>
  </si>
  <si>
    <t>Paper products</t>
  </si>
  <si>
    <t xml:space="preserve">Pulp mills                                                                                                                   </t>
  </si>
  <si>
    <t xml:space="preserve">Paper mills                                                                                                                  </t>
  </si>
  <si>
    <t xml:space="preserve">Paperboard Mills                                                                                                             </t>
  </si>
  <si>
    <t xml:space="preserve">Paperboard container manufacturing                                                                                           </t>
  </si>
  <si>
    <t xml:space="preserve">Coated and laminated paper, packaging paper and plastics film manufacturing                                                         </t>
  </si>
  <si>
    <t>322221-2</t>
  </si>
  <si>
    <t xml:space="preserve">All other paper bag and coated and treated paper manufacturing                                                                        </t>
  </si>
  <si>
    <t>322223-6</t>
  </si>
  <si>
    <t xml:space="preserve">Stationery product manufacturing                                                                                             </t>
  </si>
  <si>
    <t xml:space="preserve">Sanitary paper product manufacturing                                                                                         </t>
  </si>
  <si>
    <t xml:space="preserve">All other converted paper product manufacturing                                                                              </t>
  </si>
  <si>
    <t>323</t>
  </si>
  <si>
    <t>Printing and related support activities</t>
  </si>
  <si>
    <t xml:space="preserve">Medicinal and botanical manufacturing                                                                                        </t>
  </si>
  <si>
    <t xml:space="preserve">Pharmaceutical preparation manufacturing                                                                                     </t>
  </si>
  <si>
    <t xml:space="preserve">In-vitro diagnostic substance manufacturing                                                                                  </t>
  </si>
  <si>
    <t xml:space="preserve">Biological product (except diagnostic) manufacturing                                                                         </t>
  </si>
  <si>
    <t xml:space="preserve">Paint and coating manufacturing                                                                                              </t>
  </si>
  <si>
    <t xml:space="preserve">Adhesive manufacturing                                                                                                       </t>
  </si>
  <si>
    <t xml:space="preserve">Soap and cleaning compound manufacturing                                                                                     </t>
  </si>
  <si>
    <t xml:space="preserve">Toilet preparation manufacturing                                                                                             </t>
  </si>
  <si>
    <t xml:space="preserve">Printing ink manufacturing                                                                                                   </t>
  </si>
  <si>
    <t xml:space="preserve">All other chemical product and preparation manufacturing                                                                     </t>
  </si>
  <si>
    <t>32592, 32599</t>
  </si>
  <si>
    <t>326</t>
  </si>
  <si>
    <t>Plastics and rubber products</t>
  </si>
  <si>
    <t xml:space="preserve">Plastics packaging materials and unlaminated film and sheet manufacturing </t>
  </si>
  <si>
    <t xml:space="preserve">Unlaminated plastics profile shape manufacturing                                                                             </t>
  </si>
  <si>
    <t xml:space="preserve">Plastics pipe and pipe fitting manufacturing                                                                                 </t>
  </si>
  <si>
    <t xml:space="preserve">Laminated plastics plate, sheet (except packaging), and shape manufacturing </t>
  </si>
  <si>
    <t>industry is included in more than one I-O industry.</t>
  </si>
  <si>
    <t>I-O Industry Code and Title</t>
  </si>
  <si>
    <t>Related 2002 NAICS Codes</t>
  </si>
  <si>
    <t>AGRICULTURE, FORESTRY, FISHING, AND HUNTING</t>
  </si>
  <si>
    <t>111CA</t>
  </si>
  <si>
    <t>Farms</t>
  </si>
  <si>
    <t xml:space="preserve">Oilseed farming                                                                                                              </t>
  </si>
  <si>
    <t>11111-2</t>
  </si>
  <si>
    <t xml:space="preserve">Grain farming                                                                                                                </t>
  </si>
  <si>
    <t>11113-6, 11119</t>
  </si>
  <si>
    <t xml:space="preserve">Vegetable and melon farming                                                                                                  </t>
  </si>
  <si>
    <t xml:space="preserve">Fruit farming                                                                                                                </t>
  </si>
  <si>
    <t>11131-2,111331-4, 111336*, 111339</t>
  </si>
  <si>
    <t xml:space="preserve">Tree nut farming                                                                                                             </t>
  </si>
  <si>
    <t>111335, 111336*</t>
  </si>
  <si>
    <t xml:space="preserve">Tobacco farming                                                                                                   </t>
  </si>
  <si>
    <t xml:space="preserve">Sugarcane and sugar beet farming                                                                                             </t>
  </si>
  <si>
    <t>11193, 111991</t>
  </si>
  <si>
    <t xml:space="preserve">All other crop farming                                                                                                       </t>
  </si>
  <si>
    <t>11194, 111992, 111998</t>
  </si>
  <si>
    <t xml:space="preserve">Cattle ranching and farming                                                                                                  </t>
  </si>
  <si>
    <t>11211, 11213</t>
  </si>
  <si>
    <t xml:space="preserve">Dairy cattle and milk production                                                                                                              </t>
  </si>
  <si>
    <t xml:space="preserve">Water transportation                                                                                                         </t>
  </si>
  <si>
    <t>484</t>
  </si>
  <si>
    <t xml:space="preserve">Truck transportation                                                                                                         </t>
  </si>
  <si>
    <t>485</t>
  </si>
  <si>
    <t xml:space="preserve">Transit and ground passenger transportation                                                                                  </t>
  </si>
  <si>
    <t>486</t>
  </si>
  <si>
    <t xml:space="preserve">Pipeline transportation                                                                                                      </t>
  </si>
  <si>
    <t>487OS</t>
  </si>
  <si>
    <t>Other transportation and support activities</t>
  </si>
  <si>
    <t xml:space="preserve">Scenic and sightseeing transportation and support activities for transportation                                              </t>
  </si>
  <si>
    <t>487, 488</t>
  </si>
  <si>
    <t xml:space="preserve">Couriers and messengers                                                                                                      </t>
  </si>
  <si>
    <t>493</t>
  </si>
  <si>
    <t xml:space="preserve">Warehousing and storage                                                                                                      </t>
  </si>
  <si>
    <t>511</t>
  </si>
  <si>
    <t>Publishing industries (includes software)</t>
  </si>
  <si>
    <t xml:space="preserve">Newspaper publishers                                                                                                         </t>
  </si>
  <si>
    <t xml:space="preserve">Periodical publishers                                                                                                        </t>
  </si>
  <si>
    <t xml:space="preserve">Book publishers                                                                                                              </t>
  </si>
  <si>
    <t xml:space="preserve">Directory, mailing list, and other publishers                                                                                </t>
  </si>
  <si>
    <t>51114, 51119</t>
  </si>
  <si>
    <t xml:space="preserve">Software publishers                                                                                                          </t>
  </si>
  <si>
    <t>516110</t>
  </si>
  <si>
    <t xml:space="preserve">Internet Publishing and Broadcasting                                                                                    </t>
  </si>
  <si>
    <t>512</t>
  </si>
  <si>
    <t xml:space="preserve">Motion picture and video industries                                                                                          </t>
  </si>
  <si>
    <t xml:space="preserve">Sound recording industries                                                                                                   </t>
  </si>
  <si>
    <t>513</t>
  </si>
  <si>
    <t>Chocolate and confectionery manufacturing from cacao beans</t>
  </si>
  <si>
    <t>Confectionery manufacturing from purchased chocolate</t>
  </si>
  <si>
    <t>Nonchocolate confectionery manufacturing</t>
  </si>
  <si>
    <t>Cheese manufacturing</t>
  </si>
  <si>
    <t>Dry, condensed, and evaporated dairy product manufacturing</t>
  </si>
  <si>
    <t>Ice cream and frozen dessert manufacturing</t>
  </si>
  <si>
    <t>Poultry processing</t>
  </si>
  <si>
    <t>Tortilla manufacturing</t>
  </si>
  <si>
    <t>Coffee and tea manufacturing</t>
  </si>
  <si>
    <t>Flavoring syrup and concentrate manufacturing</t>
  </si>
  <si>
    <t>Breweries</t>
  </si>
  <si>
    <t>Wineries</t>
  </si>
  <si>
    <t>Distilleries</t>
  </si>
  <si>
    <t>Broadwoven fabric mills</t>
  </si>
  <si>
    <t>Nonwoven fabric mills</t>
  </si>
  <si>
    <t>Fabric coating mills</t>
  </si>
  <si>
    <t>Carpet and rug mills</t>
  </si>
  <si>
    <t>Pulp mills</t>
  </si>
  <si>
    <t>Paperboard Mills</t>
  </si>
  <si>
    <t>Sanitary paper product manufacturing</t>
  </si>
  <si>
    <t>All other converted paper product manufacturing</t>
  </si>
  <si>
    <t>Printing</t>
  </si>
  <si>
    <t>Petroleum refineries</t>
  </si>
  <si>
    <t>Asphalt paving mixture and block manufacturing</t>
  </si>
  <si>
    <t>Asphalt shingle and coating materials manufacturing</t>
  </si>
  <si>
    <t>Petroleum lubricating oil and grease manufacturing</t>
  </si>
  <si>
    <t>All other petroleum and coal products manufacturing</t>
  </si>
  <si>
    <t>Petrochemical manufacturing</t>
  </si>
  <si>
    <t>Industrial gas manufacturing</t>
  </si>
  <si>
    <t>Alkalies and chlorine manufacturing</t>
  </si>
  <si>
    <t>Carbon black manufacturing</t>
  </si>
  <si>
    <t>All other basic inorganic chemical manufacturing</t>
  </si>
  <si>
    <t>Plastics material and resin manufacturing</t>
  </si>
  <si>
    <t>Synthetic rubber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</si>
  <si>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</si>
  <si>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</si>
  <si>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</si>
  <si>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</si>
  <si>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</si>
  <si>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</si>
  <si>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</si>
  <si>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Toilet preparation manufacturing</t>
  </si>
  <si>
    <t>Printing ink manufacturing</t>
  </si>
  <si>
    <t>Unlaminated plastics profile shape manufacturing</t>
  </si>
  <si>
    <t>Plastics pipe and pipe fitting manufacturing</t>
  </si>
  <si>
    <t>Laminated plastics plate, sheet (except packaging), and shape manufacturing</t>
  </si>
  <si>
    <t>Polystyrene foam product manufacturing</t>
  </si>
  <si>
    <t>Urethane and other foam product (except polystyrene) manufacturing</t>
  </si>
  <si>
    <t>Plastics bottle manufacturing</t>
  </si>
  <si>
    <t>Rubber and plastics hoses and belting manufacturing</t>
  </si>
  <si>
    <t>Wholesale trade</t>
  </si>
  <si>
    <t>Air transportation</t>
  </si>
  <si>
    <t>Rail transportation</t>
  </si>
  <si>
    <t>Water transportation</t>
  </si>
  <si>
    <t>Truck transportation</t>
  </si>
  <si>
    <t>Couriers and messengers</t>
  </si>
  <si>
    <t>Warehousing and storage</t>
  </si>
  <si>
    <t>Newspaper publishers</t>
  </si>
  <si>
    <t>Periodical publishers</t>
  </si>
  <si>
    <t>Book publishers</t>
  </si>
  <si>
    <t>Internet Publishing and Broadcasting</t>
  </si>
  <si>
    <t>Radio and television broadcasting</t>
  </si>
  <si>
    <t>Insurance carriers</t>
  </si>
  <si>
    <t>Insurance agencies, brokerages, and related activities</t>
  </si>
  <si>
    <t>Funds, trusts, and other financial vehicles</t>
  </si>
  <si>
    <t>Owner-occupied dwellings</t>
  </si>
  <si>
    <t>Automotive equipment rental and leasing</t>
  </si>
  <si>
    <t>Video tape and disc rental</t>
  </si>
  <si>
    <t>Lessors of nonfinancial intangible assets</t>
  </si>
  <si>
    <t>Custom computer programming services</t>
  </si>
  <si>
    <t>Computer systems design services</t>
  </si>
  <si>
    <t>Advertising and related services</t>
  </si>
  <si>
    <t>Photographic services</t>
  </si>
  <si>
    <t>Veterinary services</t>
  </si>
  <si>
    <t>Travel arrangement and reservation services</t>
  </si>
  <si>
    <t>Bowling centers</t>
  </si>
  <si>
    <t>Car washes</t>
  </si>
  <si>
    <t>Personal and household goods repair and maintenance</t>
  </si>
  <si>
    <t>Dry-cleaning and laundry services</t>
  </si>
  <si>
    <t>http://www.bea.gov/scb/pdf/2010/03%20March/0310_indy_accts.pdf</t>
  </si>
  <si>
    <t>http://www.bea.gov/scb/pdf/2009/08%20August/0809_nipa_text.pdf</t>
  </si>
  <si>
    <t>Textile and fabric finishing mills</t>
  </si>
  <si>
    <t>Textile bag and canvas mills</t>
  </si>
  <si>
    <t>Leather and hide tanning and finishing</t>
  </si>
  <si>
    <t xml:space="preserve">Gross output represents the market value of an industry's production and differs from value added, which represents the contribution of the industry's labor and capital to its gross output and to overall GDP.  Current-dollar estimates and quantity and price indexes (2005=100) are provided.  </t>
  </si>
  <si>
    <t xml:space="preserve">B               Chain-Type Quantity Indexes for Gross Output by Industry (2005=100)    </t>
  </si>
  <si>
    <t xml:space="preserve">C               Chain-Type Price Indexes for Gross Output by Industry (2005=100) </t>
  </si>
  <si>
    <t xml:space="preserve">D                        Estimate for 1998, 2002 NAICS basis </t>
  </si>
  <si>
    <t xml:space="preserve">F                        Estimate for 2000, 2002 NAICS basis  </t>
  </si>
  <si>
    <t>A                       Table Code</t>
  </si>
  <si>
    <t>G                       Estimate for 2001, 2002 NAICS basis</t>
  </si>
  <si>
    <t>H                       Estimate for 2002, 2002 NAICS basis</t>
  </si>
  <si>
    <t xml:space="preserve"> I                        Estimate for 2003, 2002 NAICS basis</t>
  </si>
  <si>
    <t xml:space="preserve">Photographic services                                                                                                        </t>
  </si>
  <si>
    <t xml:space="preserve">Veterinary services                                                                                                          </t>
  </si>
  <si>
    <t>55</t>
  </si>
  <si>
    <t xml:space="preserve">Management of companies and enterprises                                                                                      </t>
  </si>
  <si>
    <t>ADMINISTRATIVE AND WASTE MANAGEMENT SERVICES</t>
  </si>
  <si>
    <t>561</t>
  </si>
  <si>
    <t>Administrative and support services</t>
  </si>
  <si>
    <t xml:space="preserve">Office administrative services                                                                                               </t>
  </si>
  <si>
    <t xml:space="preserve">Facilities support services                                                                                                  </t>
  </si>
  <si>
    <t xml:space="preserve">Business support services                                                                                                    </t>
  </si>
  <si>
    <t xml:space="preserve">Investigation and security services                                                                                          </t>
  </si>
  <si>
    <t xml:space="preserve">Services to buildings and dwellings                                                                                          </t>
  </si>
  <si>
    <t xml:space="preserve">Other support services                                                                                                       </t>
  </si>
  <si>
    <t xml:space="preserve">Employment services                                                                                                          </t>
  </si>
  <si>
    <t xml:space="preserve">Travel arrangement and reservation services                                                                                  </t>
  </si>
  <si>
    <t>562</t>
  </si>
  <si>
    <t xml:space="preserve">Waste management and remediation services                                                                                    </t>
  </si>
  <si>
    <t>61</t>
  </si>
  <si>
    <t xml:space="preserve">Elementary and secondary schools                                                                                             </t>
  </si>
  <si>
    <t>6112-3</t>
  </si>
  <si>
    <t xml:space="preserve">Other educational services                                                                                                   </t>
  </si>
  <si>
    <t>6114-7</t>
  </si>
  <si>
    <t>HEALTH CARE AND SOCIAL ASSISTANCE</t>
  </si>
  <si>
    <t>621</t>
  </si>
  <si>
    <t xml:space="preserve">Offices of physicians, dentists, and other health practitioners                                                              </t>
  </si>
  <si>
    <t>6211-3</t>
  </si>
  <si>
    <t>6214-5, 6219</t>
  </si>
  <si>
    <t xml:space="preserve">Home health care services                                                                                                    </t>
  </si>
  <si>
    <t>622HO</t>
  </si>
  <si>
    <t>Hospitals and nursing and residential care facilities</t>
  </si>
  <si>
    <t xml:space="preserve">Hospitals                                                                                                                    </t>
  </si>
  <si>
    <t xml:space="preserve">Nursing and residential care facilities                                                                                      </t>
  </si>
  <si>
    <t>624</t>
  </si>
  <si>
    <t>Social assistance</t>
  </si>
  <si>
    <t xml:space="preserve">Individual and family services                                                                                               </t>
  </si>
  <si>
    <t>6242-3</t>
  </si>
  <si>
    <t xml:space="preserve">Child day care services                                                                                                      </t>
  </si>
  <si>
    <t>ARTS, ENTERTAINMENT, AND RECREATION</t>
  </si>
  <si>
    <t>711AS</t>
  </si>
  <si>
    <t>Performing arts, spectator sports, museums, and related activities</t>
  </si>
  <si>
    <t xml:space="preserve">Performing arts companies                                                                                                    </t>
  </si>
  <si>
    <t xml:space="preserve">Other accommodations                                                                                                         </t>
  </si>
  <si>
    <t>72119, 7212-3</t>
  </si>
  <si>
    <t>722</t>
  </si>
  <si>
    <t xml:space="preserve">Food services and drinking places                                                                                            </t>
  </si>
  <si>
    <t>OTHER SERVICES, EXCEPT GOVERNMENT</t>
  </si>
  <si>
    <t>81</t>
  </si>
  <si>
    <t>Other services, except government</t>
  </si>
  <si>
    <t xml:space="preserve">Automotive repair and maintenance, except car washes                                                                         </t>
  </si>
  <si>
    <t>81111-2, 811191, 811198</t>
  </si>
  <si>
    <t>Scenic and sightseeing transportation and support activities for transportation</t>
  </si>
  <si>
    <t>INFORMATION</t>
  </si>
  <si>
    <t>Motion picture and sound recording industries</t>
  </si>
  <si>
    <t>Current-dollar gross output (Millions of dollars)</t>
  </si>
  <si>
    <t xml:space="preserve">Chain-type Quantity Indexes for Gross Output (2005=100)    </t>
  </si>
  <si>
    <t xml:space="preserve">Chain-type Price Indexes for Gross Output (2005=100)    </t>
  </si>
  <si>
    <t>REAL ESTATE AND RENTAL AND LEASING</t>
  </si>
  <si>
    <t>S00800</t>
  </si>
  <si>
    <t>Motor vehicle parts manufacturing</t>
  </si>
  <si>
    <t xml:space="preserve">33641A </t>
  </si>
  <si>
    <t>Propulsion units and parts for space vehicles and guided missiles</t>
  </si>
  <si>
    <t xml:space="preserve">33712A </t>
  </si>
  <si>
    <t>Metal and other household furniture (except wood) manufacturing</t>
  </si>
  <si>
    <t xml:space="preserve">33721A </t>
  </si>
  <si>
    <t>Wood television, radio, and sewing machine cabinet manufacturing</t>
  </si>
  <si>
    <t>33721B</t>
  </si>
  <si>
    <t>Doll, toy, and game manufacturing</t>
  </si>
  <si>
    <t>Office supplies (except paper) manufacturing</t>
  </si>
  <si>
    <t xml:space="preserve">33999A </t>
  </si>
  <si>
    <t>All other miscellaneous manufacturing</t>
  </si>
  <si>
    <t>Flour milling and malt manufacturing</t>
  </si>
  <si>
    <t xml:space="preserve">31122A </t>
  </si>
  <si>
    <t>Soybean and other oilseed processing</t>
  </si>
  <si>
    <t xml:space="preserve">31131A </t>
  </si>
  <si>
    <t>Sugar cane mills and refining</t>
  </si>
  <si>
    <t>Frozen food manufacturing</t>
  </si>
  <si>
    <t>Fruit and vegetable canning, pickling, and drying</t>
  </si>
  <si>
    <t xml:space="preserve">31151A </t>
  </si>
  <si>
    <t>Fluid milk and butter manufacturing</t>
  </si>
  <si>
    <t xml:space="preserve">31161A </t>
  </si>
  <si>
    <t>Animal (except poultry) slaughtering, rendering, and processing</t>
  </si>
  <si>
    <t>Seafood product preparation and packaging</t>
  </si>
  <si>
    <t>Bread and bakery product manufacturing</t>
  </si>
  <si>
    <t>Cookie, cracker, and pasta manufacturing</t>
  </si>
  <si>
    <t>Snack food manufacturing</t>
  </si>
  <si>
    <t>Seasoning and dressing manufacturing</t>
  </si>
  <si>
    <t xml:space="preserve">3122A0 </t>
  </si>
  <si>
    <t>Tobacco product manufacturing</t>
  </si>
  <si>
    <t>Fiber, yarn, and thread mills</t>
  </si>
  <si>
    <t>Narrow fabric mills and schiffli machine embroidery</t>
  </si>
  <si>
    <t>Knit fabric mills</t>
  </si>
  <si>
    <t>Curtain and linen mills</t>
  </si>
  <si>
    <t>All other textile product mills</t>
  </si>
  <si>
    <t>Apparel knitting mills</t>
  </si>
  <si>
    <t>Cut and sew apparel contractors</t>
  </si>
  <si>
    <t>Men's and boys' cut and sew apparel manufacturing</t>
  </si>
  <si>
    <t>Women's and girls' cut and sew apparel manufacturing</t>
  </si>
  <si>
    <t>Other cut and sew apparel manufacturing</t>
  </si>
  <si>
    <t>Apparel accessories and other apparel manufacturing</t>
  </si>
  <si>
    <t>Other leather and allied product manufacturing</t>
  </si>
  <si>
    <t>Paper mills</t>
  </si>
  <si>
    <t xml:space="preserve">32222A </t>
  </si>
  <si>
    <t>Coated and laminated paper, packaging paper and plastics film manufacturing</t>
  </si>
  <si>
    <t xml:space="preserve">32222B </t>
  </si>
  <si>
    <t>All other paper bag and coated and treated paper manufacturing</t>
  </si>
  <si>
    <t>Stationery product manufacturing</t>
  </si>
  <si>
    <t>32311A</t>
  </si>
  <si>
    <t>Support activities for printing</t>
  </si>
  <si>
    <t>Synthetic dye and pigment manufacturing</t>
  </si>
  <si>
    <t>Artificial and synthetic fibers and filaments manufacturing</t>
  </si>
  <si>
    <t xml:space="preserve">Petrochemical manufacturing                                                                                                  </t>
  </si>
  <si>
    <t xml:space="preserve">Industrial gas manufacturing                                                                                                 </t>
  </si>
  <si>
    <t xml:space="preserve">Synthetic dye and pigment manufacturing                                                                                      </t>
  </si>
  <si>
    <t xml:space="preserve">Alkalies and chlorine manufacturing                                                                                          </t>
  </si>
  <si>
    <t xml:space="preserve">Carbon black manufacturing                                                                                                   </t>
  </si>
  <si>
    <t xml:space="preserve">All other basic inorganic chemical manufacturing                                                                             </t>
  </si>
  <si>
    <t xml:space="preserve">Other basic organic chemical manufacturing                                                                                   </t>
  </si>
  <si>
    <t xml:space="preserve">Plastics material and resin manufacturing                                                                                    </t>
  </si>
  <si>
    <t xml:space="preserve">Synthetic rubber manufacturing                                                                                               </t>
  </si>
  <si>
    <t xml:space="preserve">Artificial and synthetic fibers and filaments manufacturing                                                                  </t>
  </si>
  <si>
    <t>325311-4</t>
  </si>
  <si>
    <t xml:space="preserve">The integrated annual industry accounts reflect: </t>
  </si>
  <si>
    <t>Services to buildings and dwellings</t>
  </si>
  <si>
    <t>Employment services</t>
  </si>
  <si>
    <t>Waste management and remediation services</t>
  </si>
  <si>
    <t xml:space="preserve">611A00 </t>
  </si>
  <si>
    <t>Junior colleges, colleges, universities, and professional schools</t>
  </si>
  <si>
    <t xml:space="preserve">611B00 </t>
  </si>
  <si>
    <t xml:space="preserve">621A00 </t>
  </si>
  <si>
    <t>Offices of physicians, dentists, and other health practitioners</t>
  </si>
  <si>
    <t xml:space="preserve">621B00 </t>
  </si>
  <si>
    <t>Medical and diagnostic labs and outpatient and other ambulatory care services</t>
  </si>
  <si>
    <t>Home health care services</t>
  </si>
  <si>
    <t>Hospitals</t>
  </si>
  <si>
    <t>Nursing and residential care facilities</t>
  </si>
  <si>
    <t xml:space="preserve">624A00 </t>
  </si>
  <si>
    <t>Individual and family services</t>
  </si>
  <si>
    <t>Community food, housing, and other relief services, including rehabilitation services</t>
  </si>
  <si>
    <t>Child day care services</t>
  </si>
  <si>
    <t>Performing arts companies</t>
  </si>
  <si>
    <t xml:space="preserve">711A00 </t>
  </si>
  <si>
    <t>Promoters of performing arts and sports and agents for public figures</t>
  </si>
  <si>
    <t xml:space="preserve">713A00 </t>
  </si>
  <si>
    <t>Amusement parks, arcades, and gambling industries</t>
  </si>
  <si>
    <t xml:space="preserve">713B00 </t>
  </si>
  <si>
    <t>Other amusement and recreation industries</t>
  </si>
  <si>
    <t>Fitness and recreational sports centers</t>
  </si>
  <si>
    <t xml:space="preserve">7211A0 </t>
  </si>
  <si>
    <t xml:space="preserve">721A00 </t>
  </si>
  <si>
    <t>Food services and drinking places</t>
  </si>
  <si>
    <t xml:space="preserve">8111A0 </t>
  </si>
  <si>
    <t>Electronic and precision equipment repair and maintenance</t>
  </si>
  <si>
    <t>Commercial and industrial machinery and equipment repair and maintenance</t>
  </si>
  <si>
    <t>Death care services</t>
  </si>
  <si>
    <t>Other personal services</t>
  </si>
  <si>
    <t>Religious organizations</t>
  </si>
  <si>
    <t xml:space="preserve">813A00 </t>
  </si>
  <si>
    <t>Grantmaking, giving, and social advocacy organizations</t>
  </si>
  <si>
    <t xml:space="preserve">813B00 </t>
  </si>
  <si>
    <t>Civic, social, professional, and similar organizations</t>
  </si>
  <si>
    <t xml:space="preserve">S00500 </t>
  </si>
  <si>
    <t>General Federal defense government services</t>
  </si>
  <si>
    <t xml:space="preserve">S00600 </t>
  </si>
  <si>
    <t>General Federal nondefense government services</t>
  </si>
  <si>
    <t xml:space="preserve">S00101 </t>
  </si>
  <si>
    <t xml:space="preserve">S00102 </t>
  </si>
  <si>
    <t xml:space="preserve">S00700 </t>
  </si>
  <si>
    <t>General state and local government services</t>
  </si>
  <si>
    <t xml:space="preserve">S00201 </t>
  </si>
  <si>
    <t xml:space="preserve">S00202 </t>
  </si>
  <si>
    <t>State and local government electric utilities</t>
  </si>
  <si>
    <t xml:space="preserve">S00203 </t>
  </si>
  <si>
    <t>Other state and local government enterprises</t>
  </si>
  <si>
    <t>The table codes refer to the following series:</t>
  </si>
  <si>
    <r>
      <t xml:space="preserve">Table </t>
    </r>
    <r>
      <rPr>
        <sz val="8"/>
        <rFont val="Arial"/>
        <family val="2"/>
      </rPr>
      <t xml:space="preserve">       </t>
    </r>
    <r>
      <rPr>
        <u/>
        <sz val="8"/>
        <rFont val="Arial"/>
        <family val="2"/>
      </rPr>
      <t>Series Name</t>
    </r>
  </si>
  <si>
    <t xml:space="preserve">A               Current Dollar Gross Output   </t>
  </si>
  <si>
    <t xml:space="preserve">  </t>
  </si>
  <si>
    <r>
      <t>Columns</t>
    </r>
    <r>
      <rPr>
        <sz val="8"/>
        <rFont val="Arial"/>
        <family val="2"/>
      </rPr>
      <t xml:space="preserve">            </t>
    </r>
    <r>
      <rPr>
        <u/>
        <sz val="8"/>
        <rFont val="Arial"/>
        <family val="2"/>
      </rPr>
      <t>Description</t>
    </r>
  </si>
  <si>
    <t xml:space="preserve">C                        Description </t>
  </si>
  <si>
    <t xml:space="preserve">The titles in boldface represent the industries used for the summary version of the Input-Output (I-O) tables.  </t>
  </si>
  <si>
    <t>An asterisk following a North American Industry Classification System (NAICS) code indicates that the NAICS</t>
  </si>
  <si>
    <t xml:space="preserve">Speed changer, industrial high-speed drive, and gear manufacturing                                                           </t>
  </si>
  <si>
    <t xml:space="preserve">Speed Changer, Industrial High-Speed Drive, and Gear Manufacturing                                                      </t>
  </si>
  <si>
    <t xml:space="preserve">Mechanical power transmission equipment manufacturing                                                                        </t>
  </si>
  <si>
    <t xml:space="preserve">Animal production, except cattle and poultry and eggs                                                                        </t>
  </si>
  <si>
    <t>1122, 1124-5, 1129</t>
  </si>
  <si>
    <t xml:space="preserve">Poultry and egg production                                                                                                   </t>
  </si>
  <si>
    <t>113FF</t>
  </si>
  <si>
    <t>Forestry, fishing, and related activities</t>
  </si>
  <si>
    <t xml:space="preserve">Forest nurseries, forest products, and timber tracts                                                                         </t>
  </si>
  <si>
    <t>1131-2</t>
  </si>
  <si>
    <t xml:space="preserve">Logging                                                                                                                      </t>
  </si>
  <si>
    <t xml:space="preserve">Fishing                                                                                                                      </t>
  </si>
  <si>
    <t xml:space="preserve">Hunting and trapping                                                                                                         </t>
  </si>
  <si>
    <t>211</t>
  </si>
  <si>
    <t xml:space="preserve">Oil and gas extraction                                                                                                       </t>
  </si>
  <si>
    <t>212</t>
  </si>
  <si>
    <t>Mining, except oil and gas</t>
  </si>
  <si>
    <t xml:space="preserve">Coal mining                                                                                                                  </t>
  </si>
  <si>
    <t xml:space="preserve">Iron ore mining                                                                                                              </t>
  </si>
  <si>
    <t xml:space="preserve">Gold, silver, and other metal ore mining                                                                                     </t>
  </si>
  <si>
    <t>21222, 21229</t>
  </si>
  <si>
    <t xml:space="preserve">Copper, nickel, lead, and zinc mining                                                                                        </t>
  </si>
  <si>
    <t xml:space="preserve">Stone mining and quarrying                                                                                                   </t>
  </si>
  <si>
    <t>213</t>
  </si>
  <si>
    <t>Support activities for mining</t>
  </si>
  <si>
    <t xml:space="preserve">Drilling oil and gas wells                                                                                                   </t>
  </si>
  <si>
    <t>Broadcasting and telecommunications</t>
  </si>
  <si>
    <t xml:space="preserve">Radio and television broadcasting                                                                                            </t>
  </si>
  <si>
    <t xml:space="preserve">Cable and other subscription programming                                                                                     </t>
  </si>
  <si>
    <t xml:space="preserve">Telecommunications                                                                                                           </t>
  </si>
  <si>
    <t>514</t>
  </si>
  <si>
    <t>Information and data processing services</t>
  </si>
  <si>
    <t xml:space="preserve">Internet service providers and web search portals                                                                            </t>
  </si>
  <si>
    <t xml:space="preserve">Data processing, hosting, and related services                                                                               </t>
  </si>
  <si>
    <t xml:space="preserve">Other information services                                                                                                   </t>
  </si>
  <si>
    <t>521CI</t>
  </si>
  <si>
    <t>Federal Reserve banks, credit intermediation, and related activities</t>
  </si>
  <si>
    <t xml:space="preserve">Monetary authorities and depository credit intermediation                                                                    </t>
  </si>
  <si>
    <t>521, 5221</t>
  </si>
  <si>
    <t>5222-3</t>
  </si>
  <si>
    <t>523</t>
  </si>
  <si>
    <t>Securities, commodity contracts, and investments</t>
  </si>
  <si>
    <t xml:space="preserve">Securities, commodity contracts, investments, and related activities                                   </t>
  </si>
  <si>
    <t>524</t>
  </si>
  <si>
    <t xml:space="preserve">Insurance carriers                                                                                                           </t>
  </si>
  <si>
    <t>525</t>
  </si>
  <si>
    <t xml:space="preserve">Funds, trusts, and other financial vehicles                                                                                  </t>
  </si>
  <si>
    <t>531</t>
  </si>
  <si>
    <t xml:space="preserve">Real estate                                                                                                                  </t>
  </si>
  <si>
    <t>NA</t>
  </si>
  <si>
    <t>532RL</t>
  </si>
  <si>
    <t>Rental and leasing services and lessors of intangible assets</t>
  </si>
  <si>
    <t xml:space="preserve">Automotive equipment rental and leasing                                                                                      </t>
  </si>
  <si>
    <t xml:space="preserve">General and consumer goods rental except video tapes and discs                                                               </t>
  </si>
  <si>
    <t>53221-2, 53229, 5323</t>
  </si>
  <si>
    <t xml:space="preserve">Video tape and disc rental                                                                                                   </t>
  </si>
  <si>
    <t xml:space="preserve">Commercial and industrial machinery and equipment rental and leasing                                      </t>
  </si>
  <si>
    <t xml:space="preserve">Lessors of nonfinancial intangible assets                                                                                    </t>
  </si>
  <si>
    <t>PROFESSIONAL, SCIENTIFIC, AND TECHNICAL SERVICES</t>
  </si>
  <si>
    <t>5411</t>
  </si>
  <si>
    <t xml:space="preserve">Legal services                                                                                                               </t>
  </si>
  <si>
    <t>5415</t>
  </si>
  <si>
    <t xml:space="preserve">Custom computer programming services                                                                                         </t>
  </si>
  <si>
    <t xml:space="preserve">Computer systems design services                                                                                             </t>
  </si>
  <si>
    <t xml:space="preserve">Other computer related services, including facilities management                                                             </t>
  </si>
  <si>
    <t>541513, 541519</t>
  </si>
  <si>
    <t>5412OP</t>
  </si>
  <si>
    <t>Miscellaneous professional, scientific, and technical services</t>
  </si>
  <si>
    <t xml:space="preserve">Accounting, tax preparation, bookkeeping, and payroll services                                             </t>
  </si>
  <si>
    <t xml:space="preserve">Architectural, engineering, and related services                                          </t>
  </si>
  <si>
    <t xml:space="preserve">Specialized design services                                                                                                  </t>
  </si>
  <si>
    <t xml:space="preserve">Environmental and other technical consulting services                                                                        </t>
  </si>
  <si>
    <t>54162, 54169</t>
  </si>
  <si>
    <t xml:space="preserve">Scientific research and development services                                                                                 </t>
  </si>
  <si>
    <t xml:space="preserve">Advertising and related services                                                                                             </t>
  </si>
  <si>
    <t xml:space="preserve">All other miscellaneous professional, scientific, and technical services                                                                  </t>
  </si>
  <si>
    <t>54191, 54193, 54199</t>
  </si>
  <si>
    <t>331311-2</t>
  </si>
  <si>
    <t xml:space="preserve">Secondary smelting and alloying of aluminum                                                                                  </t>
  </si>
  <si>
    <t>331315, 331316, 331319</t>
  </si>
  <si>
    <t xml:space="preserve">Primary smelting and refining of copper                                                                                      </t>
  </si>
  <si>
    <t xml:space="preserve">Copper rolling, drawing, extruding and alloying                                                                              </t>
  </si>
  <si>
    <t xml:space="preserve">Nonferrous metal (except copper and aluminum) rolling, drawing, extruding and alloying                                       </t>
  </si>
  <si>
    <t xml:space="preserve">Ferrous metal foundries                                                                                                     </t>
  </si>
  <si>
    <t>332</t>
  </si>
  <si>
    <t>Fabricated metal products</t>
  </si>
  <si>
    <t xml:space="preserve">All other forging, stamping, and sintering                                                                                  </t>
  </si>
  <si>
    <t>332111-2, 332117</t>
  </si>
  <si>
    <t xml:space="preserve">Custom roll forming                                                                                                          </t>
  </si>
  <si>
    <t>332115-6</t>
  </si>
  <si>
    <t xml:space="preserve">Cutlery, utensil, pot, and pan manufacturing </t>
  </si>
  <si>
    <t>332211, 332214</t>
  </si>
  <si>
    <t xml:space="preserve">Handtool manufacturing                                                                                                       </t>
  </si>
  <si>
    <t>332212-3</t>
  </si>
  <si>
    <t xml:space="preserve">Plate work and fabricated structural product manufacturing                                                                   </t>
  </si>
  <si>
    <t xml:space="preserve">Ornamental and architectural metal products manufacturing                                                                   </t>
  </si>
  <si>
    <t xml:space="preserve">Power boiler and heat exchanger manufacturing                                                                                </t>
  </si>
  <si>
    <t xml:space="preserve">Metal tank (heavy gauge) manufacturing                                                                                       </t>
  </si>
  <si>
    <t xml:space="preserve">Metal can, box, and other metal container (light gauge) manufacturing  </t>
  </si>
  <si>
    <t xml:space="preserve">Ammunition manufacturing                                                                                                     </t>
  </si>
  <si>
    <t>332992-3</t>
  </si>
  <si>
    <t>332994-5</t>
  </si>
  <si>
    <t xml:space="preserve">Hardware manufacturing                                                                                                       </t>
  </si>
  <si>
    <t xml:space="preserve">Spring and wire product manufacturing                                                                                        </t>
  </si>
  <si>
    <t xml:space="preserve">Machine shops                                                                                                                </t>
  </si>
  <si>
    <t xml:space="preserve">Turned product and screw, nut, and bolt manufacturing                                                                        </t>
  </si>
  <si>
    <t xml:space="preserve">Coating, engraving, heat treating and allied activities                                                                      </t>
  </si>
  <si>
    <t xml:space="preserve">Automatic environmental control manufacturing                                                                                </t>
  </si>
  <si>
    <t xml:space="preserve">Analytical laboratory instrument manufacturing                                                                               </t>
  </si>
  <si>
    <t xml:space="preserve">Irradiation apparatus manufacturing                                                                                          </t>
  </si>
  <si>
    <t>334518-9</t>
  </si>
  <si>
    <t xml:space="preserve">Software, audio, and video media reproducing </t>
  </si>
  <si>
    <t>334611-2</t>
  </si>
  <si>
    <t xml:space="preserve">Magnetic and optical recording media manufacturing                                                                           </t>
  </si>
  <si>
    <t>335</t>
  </si>
  <si>
    <t>Electrical equipment, appliances, and components</t>
  </si>
  <si>
    <t xml:space="preserve">Electric lamp bulb and part manufacturing                                                                                    </t>
  </si>
  <si>
    <t xml:space="preserve">Lighting fixture manufacturing                                                                                               </t>
  </si>
  <si>
    <t xml:space="preserve">Small electrical appliance manufacturing                                                                                     </t>
  </si>
  <si>
    <t xml:space="preserve">Household cooking appliance manufacturing                                                                                    </t>
  </si>
  <si>
    <t xml:space="preserve">Household refrigerator and home freezer manufacturing                                                                        </t>
  </si>
  <si>
    <t>These statistics were prepared by the Industry Economic Accounts Directorate, Bureau of Economic Analysis (BEA), U.S. Department of Commerce. The statistics in these spreadsheets are not copyrighted.</t>
  </si>
  <si>
    <t>Cautionary note on the use of these data:</t>
  </si>
  <si>
    <t>Definitions, Estimation Methodology, and Additional Reading:</t>
  </si>
  <si>
    <r>
      <t xml:space="preserve">These statistics are part of the integrated industry accounts that provide consistent measures of industry output, intermediate inputs, and value added within a balanced input-output framework.  For more information on the integrated industry accounts see the March 2010 </t>
    </r>
    <r>
      <rPr>
        <u/>
        <sz val="8"/>
        <rFont val="Arial"/>
        <family val="2"/>
      </rPr>
      <t>Survey of Current Business</t>
    </r>
    <r>
      <rPr>
        <sz val="8"/>
        <rFont val="Arial"/>
        <family val="2"/>
      </rPr>
      <t>, "Preview of the Comprehensive Revision of the Annual Industry Accounts", available at:</t>
    </r>
  </si>
  <si>
    <t>The integrated estimates are also available on the interactive web site at:</t>
  </si>
  <si>
    <t>Contact Information:</t>
  </si>
  <si>
    <t>Comments or questions about these data should be directed to the Industry Economic Accounts</t>
  </si>
  <si>
    <t>Telephone:  (202) 606-5307</t>
  </si>
  <si>
    <r>
      <t xml:space="preserve">E-mail: </t>
    </r>
    <r>
      <rPr>
        <sz val="8"/>
        <color indexed="12"/>
        <rFont val="Arial"/>
        <family val="2"/>
      </rPr>
      <t>industryeconomicaccounts@bea.gov</t>
    </r>
  </si>
  <si>
    <t xml:space="preserve">Address all correspondence to:  </t>
  </si>
  <si>
    <t>Industry Economic Accounts BE-52</t>
  </si>
  <si>
    <t>Bureau of Economic Analysis</t>
  </si>
  <si>
    <t>U.S. Department of Commerce</t>
  </si>
  <si>
    <t>Washington, DC  20230</t>
  </si>
  <si>
    <t>Information Regarding Layout and Formats:</t>
  </si>
  <si>
    <t>All data records are formatted as follows:</t>
  </si>
  <si>
    <t>B                        I-O Code   (For related 2002 NAICS industry codes, see spreadsheet page "IO Codes and 02 NAICS codes")</t>
  </si>
  <si>
    <t xml:space="preserve">Valve and fittings other than plumbing                                                                                       </t>
  </si>
  <si>
    <t>332911-2, 332919</t>
  </si>
  <si>
    <t xml:space="preserve">Plumbing fixture fitting and trim manufacturing                                                                              </t>
  </si>
  <si>
    <t xml:space="preserve">Ball and roller bearing manufacturing                                                                                        </t>
  </si>
  <si>
    <t xml:space="preserve">Fabricated pipe and pipe fitting manufacturing                                                                               </t>
  </si>
  <si>
    <t xml:space="preserve">Other fabricated metal manufacturing                                                                                         </t>
  </si>
  <si>
    <t>332997-9</t>
  </si>
  <si>
    <t>333</t>
  </si>
  <si>
    <t>Fertilizer manufacturing</t>
  </si>
  <si>
    <t>Soap and cleaning compound manufacturing</t>
  </si>
  <si>
    <t xml:space="preserve">3259A0 </t>
  </si>
  <si>
    <t>All other chemical product and preparation manufacturing</t>
  </si>
  <si>
    <t>Plastics packaging materials and unlaminated film and sheet manufacturing</t>
  </si>
  <si>
    <t xml:space="preserve">32619A </t>
  </si>
  <si>
    <t>Other plastics product manufacturing</t>
  </si>
  <si>
    <t>42000A</t>
  </si>
  <si>
    <t xml:space="preserve">4A0000 </t>
  </si>
  <si>
    <t>484A00</t>
  </si>
  <si>
    <t>Transit and ground passenger transportation</t>
  </si>
  <si>
    <t>Pipeline transportation</t>
  </si>
  <si>
    <t xml:space="preserve">48A000 </t>
  </si>
  <si>
    <t>493A00</t>
  </si>
  <si>
    <t xml:space="preserve">5111A0 </t>
  </si>
  <si>
    <t>Directory, mailing list, and other publishers</t>
  </si>
  <si>
    <t>Software publishers</t>
  </si>
  <si>
    <t>Motion picture and video industries</t>
  </si>
  <si>
    <t>Cable and other subscription programming</t>
  </si>
  <si>
    <t>Internet service providers and web search portals</t>
  </si>
  <si>
    <t>Data processing, hosting, and related services</t>
  </si>
  <si>
    <t>Other information services</t>
  </si>
  <si>
    <t xml:space="preserve">52A000 </t>
  </si>
  <si>
    <t>Monetary authorities and depository credit intermediation</t>
  </si>
  <si>
    <t xml:space="preserve">522A00 </t>
  </si>
  <si>
    <t>Nondepository credit intermediation and related activities</t>
  </si>
  <si>
    <t>Securities, commodity contracts, investments, and related activities</t>
  </si>
  <si>
    <t>5241A0</t>
  </si>
  <si>
    <t>525A00</t>
  </si>
  <si>
    <t xml:space="preserve">S00800 </t>
  </si>
  <si>
    <t>Real estate</t>
  </si>
  <si>
    <t xml:space="preserve">532A00 </t>
  </si>
  <si>
    <t>Commercial and industrial machinery and equipment rental and leasing</t>
  </si>
  <si>
    <t xml:space="preserve">54151A </t>
  </si>
  <si>
    <t>Accounting, tax preparation, bookkeeping, and payroll services</t>
  </si>
  <si>
    <t>Architectural, engineering, and related services</t>
  </si>
  <si>
    <t>Specialized design services</t>
  </si>
  <si>
    <t>Management, scientific, and technical consulting services</t>
  </si>
  <si>
    <t xml:space="preserve">5416A0 </t>
  </si>
  <si>
    <t>Environmental and other technical consulting services</t>
  </si>
  <si>
    <t>5418A0</t>
  </si>
  <si>
    <t xml:space="preserve">5419A0 </t>
  </si>
  <si>
    <t>All other miscellaneous professional, scientific, and technical services</t>
  </si>
  <si>
    <t>Management of companies and enterprises</t>
  </si>
  <si>
    <t>Facilities support services</t>
  </si>
  <si>
    <t>Business support services</t>
  </si>
  <si>
    <t>Investigation and security services</t>
  </si>
  <si>
    <t>Due to rounding, the sum of detailed industry estimates may differ from the aggregate values of Gross Output published elsewhere.</t>
  </si>
  <si>
    <r>
      <t xml:space="preserve">These data include detailed estimates underlying the annual industry accounts published elsewhere on the Web site www.bea.gov and in the </t>
    </r>
    <r>
      <rPr>
        <u/>
        <sz val="8"/>
        <rFont val="Arial"/>
        <family val="2"/>
      </rPr>
      <t>Survey of Current Business</t>
    </r>
    <r>
      <rPr>
        <sz val="8"/>
        <rFont val="Arial"/>
        <family val="2"/>
      </rPr>
      <t>. The Bureau of Economic Analysis (BEA) does not include these detailed estimates in the published tables because their quality is significantly less than that of the higher level aggregates in which they are included. Compared to these aggregates, the more detailed estimates are more likely to be either based on judgmental trends, on trends in the higher level aggregate, or on less reliable source data.</t>
    </r>
  </si>
  <si>
    <t xml:space="preserve">Plastics and Rubber Industry Machinery Manufacturing                                                                    </t>
  </si>
  <si>
    <t xml:space="preserve">Semiconductor Machinery Manufacturing                                                                                   </t>
  </si>
  <si>
    <t xml:space="preserve">Semiconductor machinery manufacturing                                                                                        </t>
  </si>
  <si>
    <t>333311-3</t>
  </si>
  <si>
    <t xml:space="preserve">Optical Instrument and Lens Manufacturing                                                                               </t>
  </si>
  <si>
    <t xml:space="preserve">Optical instrument and lens manufacturing                                                                                    </t>
  </si>
  <si>
    <t xml:space="preserve">Photographic and Photocopying Equipment Manufacturing                                                                   </t>
  </si>
  <si>
    <t xml:space="preserve">Photographic and photocopying equipment manufacturing                                                                        </t>
  </si>
  <si>
    <t xml:space="preserve">Other Commercial and Service Industry Machinery Manufacturing                                                           </t>
  </si>
  <si>
    <t xml:space="preserve">Other commercial and service industry machinery manufacturing                                                                </t>
  </si>
  <si>
    <t xml:space="preserve">Air purification and ventilation equipment manufacturing                                                                                          </t>
  </si>
  <si>
    <t>333411-2</t>
  </si>
  <si>
    <t xml:space="preserve">Heating Equipment (except Warm Air Furnaces) Manufacturing                                                              </t>
  </si>
  <si>
    <t xml:space="preserve">Air-Conditioning and Warm Air Heating Equipment and Commercial and Industrial Refrigeration Equipment Manufacturing     </t>
  </si>
  <si>
    <t xml:space="preserve">Industrial mold manufacturing                                                                                                </t>
  </si>
  <si>
    <t xml:space="preserve">Metal cutting and forming machine tool manufacturing </t>
  </si>
  <si>
    <t>333512-3</t>
  </si>
  <si>
    <t xml:space="preserve">Special tool, die, jig, and fixture manufacturing                                                                            </t>
  </si>
  <si>
    <t xml:space="preserve">Cutting Tool and Machine Tool Accessory Manufacturing                                                                   </t>
  </si>
  <si>
    <t xml:space="preserve">Cutting tool and machine tool accessory manufacturing                                                                        </t>
  </si>
  <si>
    <t>333516, 333518</t>
  </si>
  <si>
    <t xml:space="preserve">Turbine and turbine generator set units manufacturing                                                                        </t>
  </si>
  <si>
    <t xml:space="preserve">Turbine and Turbine Generator Set Units Manufacturing                                                                   </t>
  </si>
  <si>
    <t xml:space="preserve">Gasket, packing, and sealing device manufacturing                                                                            </t>
  </si>
  <si>
    <t xml:space="preserve">Musical instrument manufacturing                                                                                             </t>
  </si>
  <si>
    <t xml:space="preserve">All other miscellaneous manufacturing                                                                                        </t>
  </si>
  <si>
    <t>339993, 339995, 339999</t>
  </si>
  <si>
    <t xml:space="preserve">Broom, brush, and mop manufacturing                                                                                          </t>
  </si>
  <si>
    <t>311FT</t>
  </si>
  <si>
    <t>Food and beverage and tobacco products</t>
  </si>
  <si>
    <t xml:space="preserve">Dog and cat food manufacturing                                                                                               </t>
  </si>
  <si>
    <t xml:space="preserve">Other animal food manufacturing                                                                                              </t>
  </si>
  <si>
    <t xml:space="preserve">Flour milling and malt manufacturing                                                                                         </t>
  </si>
  <si>
    <t xml:space="preserve">Wet corn milling                                                                                                             </t>
  </si>
  <si>
    <t xml:space="preserve">Soybean and other oilseed processing                                                                                         </t>
  </si>
  <si>
    <t>311222-3</t>
  </si>
  <si>
    <t xml:space="preserve">Fats and oils refining and blending                                                                                          </t>
  </si>
  <si>
    <t xml:space="preserve">Breakfast cereal manufacturing                                                                                               </t>
  </si>
  <si>
    <t xml:space="preserve">Sugar cane mills and refining                                                                                                </t>
  </si>
  <si>
    <t>311311-2</t>
  </si>
  <si>
    <t xml:space="preserve">Beet sugar manufacturing                                                                                                     </t>
  </si>
  <si>
    <t xml:space="preserve">Confectionery manufacturing from purchased chocolate                                                                         </t>
  </si>
  <si>
    <t xml:space="preserve">Nonchocolate confectionery manufacturing                                                                                     </t>
  </si>
  <si>
    <t xml:space="preserve">Frozen food manufacturing                                                                                                    </t>
  </si>
  <si>
    <t xml:space="preserve">Fruit and vegetable canning, pickling, and drying                                                                             </t>
  </si>
  <si>
    <t xml:space="preserve">Fluid milk and butter manufacturing                                                                                          </t>
  </si>
  <si>
    <t>311511-2</t>
  </si>
  <si>
    <t xml:space="preserve">Cheese manufacturing                                                                                                         </t>
  </si>
  <si>
    <t xml:space="preserve">Ice cream and frozen dessert manufacturing                                                                                   </t>
  </si>
  <si>
    <t>311611-3</t>
  </si>
  <si>
    <t xml:space="preserve">Poultry processing                                                                                                           </t>
  </si>
  <si>
    <t xml:space="preserve">Seafood product preparation and packaging                                                                                    </t>
  </si>
  <si>
    <t xml:space="preserve">Bread and bakery product manufacturing                                                                                       </t>
  </si>
  <si>
    <t xml:space="preserve">Cookie, cracker, and pasta manufacturing                                                                                      </t>
  </si>
  <si>
    <t xml:space="preserve">Tortilla manufacturing                                                                                                       </t>
  </si>
  <si>
    <t xml:space="preserve">Snack food manufacturing                                                                                                     </t>
  </si>
  <si>
    <t xml:space="preserve">Coffee and tea manufacturing                                                                                                 </t>
  </si>
  <si>
    <t xml:space="preserve">Flavoring syrup and concentrate manufacturing                                                                                </t>
  </si>
  <si>
    <t xml:space="preserve">Seasoning and dressing manufacturing                                                                                         </t>
  </si>
  <si>
    <t>Vegetable and melon farming</t>
  </si>
  <si>
    <t xml:space="preserve">1113A0 </t>
  </si>
  <si>
    <t>Fruit farming</t>
  </si>
  <si>
    <t xml:space="preserve">1119A0 </t>
  </si>
  <si>
    <t xml:space="preserve">1119B0 </t>
  </si>
  <si>
    <t xml:space="preserve">1121A0 </t>
  </si>
  <si>
    <t>Cattle ranching and farming</t>
  </si>
  <si>
    <t>112B00</t>
  </si>
  <si>
    <t>Logging</t>
  </si>
  <si>
    <t xml:space="preserve">113A00 </t>
  </si>
  <si>
    <t>Fishing</t>
  </si>
  <si>
    <t>Coal mining</t>
  </si>
  <si>
    <t>Copper, nickel, lead, and zinc mining</t>
  </si>
  <si>
    <t xml:space="preserve">2122A0 </t>
  </si>
  <si>
    <t>Sand, gravel, clay, and ceramic and refractory minerals mining and quarrying</t>
  </si>
  <si>
    <t>Other nonmetallic mineral mining and quarrying</t>
  </si>
  <si>
    <t>21311B</t>
  </si>
  <si>
    <t xml:space="preserve">21311A </t>
  </si>
  <si>
    <t>Support activities for other mining</t>
  </si>
  <si>
    <t>Electric power generation, transmission, and distribution</t>
  </si>
  <si>
    <t>Water, sewage and other systems</t>
  </si>
  <si>
    <t>Nonresidential commercial and health care structures</t>
  </si>
  <si>
    <t>Nonresidential manufacturing structures</t>
  </si>
  <si>
    <t>Other nonresidential structures</t>
  </si>
  <si>
    <t>Residential permanent site single- and multi-family structures</t>
  </si>
  <si>
    <t>Other residential structures</t>
  </si>
  <si>
    <t>Nonresidential maintenance and repair</t>
  </si>
  <si>
    <t>Residential maintenance and repair</t>
  </si>
  <si>
    <t>Sawmills and wood preservation</t>
  </si>
  <si>
    <t xml:space="preserve">32121A </t>
  </si>
  <si>
    <t xml:space="preserve">32121B </t>
  </si>
  <si>
    <t>Wood windows and doors and millwork</t>
  </si>
  <si>
    <t xml:space="preserve">32711A </t>
  </si>
  <si>
    <t>Pottery, ceramics, and plumbing fixture manufacturing</t>
  </si>
  <si>
    <t xml:space="preserve">32712A </t>
  </si>
  <si>
    <t>Brick, tile, and other structural clay product manufacturing</t>
  </si>
  <si>
    <t xml:space="preserve">32712B </t>
  </si>
  <si>
    <t>Clay and nonclay refractory manufacturing</t>
  </si>
  <si>
    <t>Concrete pipe, brick, and block manufacturing</t>
  </si>
  <si>
    <t xml:space="preserve">3274A0 </t>
  </si>
  <si>
    <t>Lime and gypsum product manufacturing</t>
  </si>
  <si>
    <t>Iron and steel mills and ferroalloy manufacturing</t>
  </si>
  <si>
    <t>Steel product manufacturing from purchased steel</t>
  </si>
  <si>
    <t xml:space="preserve">33131A </t>
  </si>
  <si>
    <t>Alumina refining and primary aluminum production</t>
  </si>
  <si>
    <t xml:space="preserve">33131B </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</si>
  <si>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</si>
  <si>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</si>
  <si>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</si>
  <si>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</si>
  <si>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</si>
  <si>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 xml:space="preserve">33211A </t>
  </si>
  <si>
    <t>All other forging, stamping, and sintering</t>
  </si>
  <si>
    <t xml:space="preserve">33211B </t>
  </si>
  <si>
    <t>Crown and closure manufacturing and metal stamping</t>
  </si>
  <si>
    <t xml:space="preserve">33221A </t>
  </si>
  <si>
    <t>Cutlery, utensil, pot, and pan manufacturing</t>
  </si>
  <si>
    <t xml:space="preserve">33221B </t>
  </si>
  <si>
    <t>Handtool manufacturing</t>
  </si>
  <si>
    <t>Plate work and fabricated structural product manufacturing</t>
  </si>
  <si>
    <t>Ornamental and architectural metal products manufacturing</t>
  </si>
  <si>
    <t>Metal can, box, and other metal container (light gauge) manufacturing</t>
  </si>
  <si>
    <t xml:space="preserve">33299A </t>
  </si>
  <si>
    <t xml:space="preserve">33299B </t>
  </si>
  <si>
    <t>Arms, ordnance, and accessories manufacturing</t>
  </si>
  <si>
    <t>Spring and wire product manufacturing</t>
  </si>
  <si>
    <t>Turned product and screw, nut, and bolt manufacturing</t>
  </si>
  <si>
    <t>Coating, engraving, heat treating and allied activities</t>
  </si>
  <si>
    <t xml:space="preserve">33291A </t>
  </si>
  <si>
    <t>Valve and fittings other than plumbing</t>
  </si>
  <si>
    <t xml:space="preserve">33299C </t>
  </si>
  <si>
    <t>Other fabricated metal manufacturing</t>
  </si>
  <si>
    <t>Mining and oil and gas field machinery manufacturing</t>
  </si>
  <si>
    <t xml:space="preserve">33329A </t>
  </si>
  <si>
    <t>Other industrial machinery manufacturing</t>
  </si>
  <si>
    <t xml:space="preserve">33331A </t>
  </si>
  <si>
    <t>Vending, commercial, industrial, and office machinery manufacturing</t>
  </si>
  <si>
    <t xml:space="preserve">33341A </t>
  </si>
  <si>
    <t>Air purification and ventilation equipment manufacturing</t>
  </si>
  <si>
    <t xml:space="preserve">33351A </t>
  </si>
  <si>
    <t>Metal cutting and forming machine tool manufacturing</t>
  </si>
  <si>
    <t xml:space="preserve">33351B </t>
  </si>
  <si>
    <t>Rolling mill and other metalworking machinery manufacturing</t>
  </si>
  <si>
    <t>33391A</t>
  </si>
  <si>
    <t>Material handling equipment manufacturing</t>
  </si>
  <si>
    <t xml:space="preserve">33399A </t>
  </si>
  <si>
    <t>Other general purpose machinery manufacturing</t>
  </si>
  <si>
    <t xml:space="preserve">33399B </t>
  </si>
  <si>
    <t>Fluid power process machinery</t>
  </si>
  <si>
    <t xml:space="preserve">33411A </t>
  </si>
  <si>
    <t>Computer terminals and other computer peripheral equipment manufacturing</t>
  </si>
  <si>
    <t>Audio and video equipment manufacturing</t>
  </si>
  <si>
    <t xml:space="preserve">33441A </t>
  </si>
  <si>
    <t>Electronic capacitor, resistor, coil, transformer, and other inductor manufacturing</t>
  </si>
  <si>
    <t xml:space="preserve">33451A </t>
  </si>
  <si>
    <t xml:space="preserve">33461A </t>
  </si>
  <si>
    <t>Software, audio, and video media reproducing</t>
  </si>
  <si>
    <t>Small electrical appliance manufacturing</t>
  </si>
  <si>
    <t>Communication and energy wire and cable manufacturing</t>
  </si>
  <si>
    <t>Wiring device manufacturing</t>
  </si>
  <si>
    <t>Hardware manufacturing</t>
  </si>
  <si>
    <t>Ammunition manufacturing</t>
  </si>
  <si>
    <t>WHOLESALE TRADE</t>
  </si>
  <si>
    <t>RETAIL TRADE</t>
  </si>
  <si>
    <t>Tree nut farming</t>
  </si>
  <si>
    <t>Greenhouse, nursery, and floriculture production</t>
  </si>
  <si>
    <t>Tobacco farming</t>
  </si>
  <si>
    <t>Cotton farming</t>
  </si>
  <si>
    <t>Dairy cattle and milk production</t>
  </si>
  <si>
    <t>Poultry and egg production</t>
  </si>
  <si>
    <t>Animal production, except cattle and poultry and eggs</t>
  </si>
  <si>
    <t>Hunting and trapping</t>
  </si>
  <si>
    <t>Support activities for agriculture and forestry</t>
  </si>
  <si>
    <t>Iron ore mining</t>
  </si>
  <si>
    <t>Drilling oil and gas wells</t>
  </si>
  <si>
    <t>Support activities for oil and gas operations</t>
  </si>
  <si>
    <t>Reconstituted wood product manufacturing</t>
  </si>
  <si>
    <t>Wood container and pallet manufacturing</t>
  </si>
  <si>
    <t>Manufactured home (mobile home) manufacturing</t>
  </si>
  <si>
    <t>Prefabricated wood building manufacturing</t>
  </si>
  <si>
    <t>All other miscellaneous wood product manufacturing</t>
  </si>
  <si>
    <t>Flat glass manufacturing</t>
  </si>
  <si>
    <t>O                        Estimate for 2009, 2002 NAICS basis</t>
  </si>
  <si>
    <t xml:space="preserve">Printing                                                                                                                     </t>
  </si>
  <si>
    <t xml:space="preserve">32311
</t>
  </si>
  <si>
    <t xml:space="preserve">Support activities for printing                                                                                              </t>
  </si>
  <si>
    <t>324</t>
  </si>
  <si>
    <t>Petroleum and coal products</t>
  </si>
  <si>
    <t xml:space="preserve">Petroleum refineries                                                                                                         </t>
  </si>
  <si>
    <t xml:space="preserve">Asphalt paving mixture and block manufacturing                                                                               </t>
  </si>
  <si>
    <t xml:space="preserve">Asphalt shingle and coating materials manufacturing                                                                          </t>
  </si>
  <si>
    <t xml:space="preserve">Petroleum lubricating oil and grease manufacturing                                                                           </t>
  </si>
  <si>
    <t xml:space="preserve">All other petroleum and coal products manufacturing                                                                          </t>
  </si>
  <si>
    <t>325</t>
  </si>
  <si>
    <t>Chemical products</t>
  </si>
  <si>
    <t>Miscellaneous nonmetallic mineral products</t>
  </si>
  <si>
    <t>Secondary smelting and alloying of aluminum</t>
  </si>
  <si>
    <t>Primary smelting and refining of copper</t>
  </si>
  <si>
    <t>Primary smelting and refining of nonferrous metal (except copper and aluminum)</t>
  </si>
  <si>
    <t>Custom roll forming</t>
  </si>
  <si>
    <t>Power boiler and heat exchanger manufacturing</t>
  </si>
  <si>
    <t>Metal tank (heavy gauge) manufacturing</t>
  </si>
  <si>
    <t>Machine shops</t>
  </si>
  <si>
    <t>Plumbing fixture fitting and trim manufacturing</t>
  </si>
  <si>
    <t>Ball and roller bearing manufacturing</t>
  </si>
  <si>
    <t>Fabricated pipe and pipe fitting manufacturing</t>
  </si>
  <si>
    <t>Farm machinery and equipment manufacturing</t>
  </si>
  <si>
    <t>Lawn and garden equipment manufacturing</t>
  </si>
  <si>
    <t>Construction machinery manufacturing</t>
  </si>
  <si>
    <t>Plastics and rubber industry machinery manufacturing</t>
  </si>
  <si>
    <t>Semiconductor machinery manufacturing</t>
  </si>
  <si>
    <t>Optical instrument and lens manufacturing</t>
  </si>
  <si>
    <t>Photographic and photocopying equipment manufacturing</t>
  </si>
  <si>
    <t>Other commercial and service industry machinery manufacturing</t>
  </si>
  <si>
    <t>Heating equipment (except warm air furnaces) manufacturing</t>
  </si>
  <si>
    <t xml:space="preserve">Polystyrene foam product manufacturing                                                                                       </t>
  </si>
  <si>
    <t xml:space="preserve">Urethane and other foam product (except polystyrene) manufacturing                                                           </t>
  </si>
  <si>
    <t xml:space="preserve">Plastics bottle manufacturing                                                                                                </t>
  </si>
  <si>
    <t xml:space="preserve">Other plastics product manufacturing                                                                                         </t>
  </si>
  <si>
    <t xml:space="preserve">Tire manufacturing                                                                                                           </t>
  </si>
  <si>
    <t xml:space="preserve">Rubber and plastics hoses and belting manufacturing </t>
  </si>
  <si>
    <t xml:space="preserve">Other rubber product manufacturing                                                                                           </t>
  </si>
  <si>
    <t>42</t>
  </si>
  <si>
    <t xml:space="preserve">Wholesale trade                                                                                                              </t>
  </si>
  <si>
    <t>44RT</t>
  </si>
  <si>
    <t xml:space="preserve">Retail trade                                                                                                                 </t>
  </si>
  <si>
    <t>44, 45</t>
  </si>
  <si>
    <t>TRANSPORTATION AND WAREHOUSING</t>
  </si>
  <si>
    <t>481</t>
  </si>
  <si>
    <t xml:space="preserve">Air transportation                                                                                                           </t>
  </si>
  <si>
    <t>482</t>
  </si>
  <si>
    <t xml:space="preserve">Rail transportation                                                                                                          </t>
  </si>
  <si>
    <t>483</t>
  </si>
  <si>
    <t>Switchgear and switchboard apparatus manufacturing</t>
  </si>
  <si>
    <t>Relay and industrial control manufacturing</t>
  </si>
  <si>
    <t>Storage battery manufacturing</t>
  </si>
  <si>
    <t>Primary battery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</si>
  <si>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</si>
  <si>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</si>
  <si>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</si>
  <si>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</si>
  <si>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</si>
  <si>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</si>
  <si>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</si>
  <si>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</si>
  <si>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</si>
  <si>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Aircraft manufacturing</t>
  </si>
  <si>
    <t>Aircraft engine and engine parts manufacturing</t>
  </si>
  <si>
    <t>Other aircraft parts and auxiliary equipment manufacturing</t>
  </si>
  <si>
    <t>Guided missile and space vehicle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</si>
  <si>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</si>
  <si>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</si>
  <si>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</si>
  <si>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</si>
  <si>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</si>
  <si>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</si>
  <si>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</si>
  <si>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</si>
  <si>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Institutional furniture manufacturing</t>
  </si>
  <si>
    <t>Office furniture and custom architectural woodwork and millwork manufacturing</t>
  </si>
  <si>
    <t>Showcase, partition, shelving, and locker manufacturing</t>
  </si>
  <si>
    <t>Mattress manufacturing</t>
  </si>
  <si>
    <t>Blind and shade manufacturing</t>
  </si>
  <si>
    <t>Laboratory apparatus and furniture manufacturing</t>
  </si>
  <si>
    <t>Surgical and medical instrument manufacturing</t>
  </si>
  <si>
    <t>Surgical appliance and supplies manufacturing</t>
  </si>
  <si>
    <t>Dental equipment and supplies manufacturing</t>
  </si>
  <si>
    <t>Ophthalmic goods manufacturing</t>
  </si>
  <si>
    <t>Dental laboratories</t>
  </si>
  <si>
    <t>Sporting and athletic goods manufacturing</t>
  </si>
  <si>
    <t>Sign manufacturing</t>
  </si>
  <si>
    <t>Gasket, packing, and sealing device manufacturing</t>
  </si>
  <si>
    <t>Musical instrument manufacturing</t>
  </si>
  <si>
    <t>Broom, brush, and mop manufacturing</t>
  </si>
  <si>
    <t>Dog and cat food manufacturing</t>
  </si>
  <si>
    <t>Other animal food manufacturing</t>
  </si>
  <si>
    <t>Wet corn milling</t>
  </si>
  <si>
    <t>Fats and oils refining and blending</t>
  </si>
  <si>
    <t>Breakfast cereal manufacturing</t>
  </si>
  <si>
    <t>Beet sugar manufacturing</t>
  </si>
  <si>
    <t xml:space="preserve">Motor home manufacturing                                                                                                     </t>
  </si>
  <si>
    <t xml:space="preserve">Travel trailer and camper manufacturing                                                                                      </t>
  </si>
  <si>
    <t xml:space="preserve">Motor vehicle parts manufacturing                                                                                            </t>
  </si>
  <si>
    <t>3364OT</t>
  </si>
  <si>
    <t>Other transportation equipment</t>
  </si>
  <si>
    <t xml:space="preserve">Aircraft manufacturing                                                                                                       </t>
  </si>
  <si>
    <t xml:space="preserve">Aircraft engine and engine parts manufacturing                                                                               </t>
  </si>
  <si>
    <t xml:space="preserve">Guided missile and space vehicle manufacturing                                                                               </t>
  </si>
  <si>
    <t>336415, 336419</t>
  </si>
  <si>
    <t>P                        Estimate for 2010, 2002 NAICS basis</t>
  </si>
  <si>
    <t>This page describes the content and layout of GDPbyInd_GO_NAICS_1998-2010.xls, which contains annual estimates of gross output for detailed private (manufacturing and non-manufacturing) industries and for government.</t>
  </si>
  <si>
    <t>http://www.bea.gov/iTable/index_industry.cfm</t>
  </si>
  <si>
    <t>ReadMe for file GDPbyInd_GO_NAICS_1998-2011</t>
  </si>
  <si>
    <t>Revised statistics for all years are consistent with the 2010 comprehensive revision of the annual industry accounts released on May 25, 2010, and with the annual revision of the industry economic accounts released November 13, 2012.  These statistics are available for current-dollars, chain-type quantity indexes, and chain-type price indexes and are for industries defined according to the 2002 North American Industry Classification System (NAICS).  The "IO Codes and 02 NAICS Codes" tab contains a concordance of the Input-Output codes to the associated 2002 NAICS codes.</t>
  </si>
  <si>
    <t>The 2012 annual revision includes revisions to GDP by industry back to 2009.  The revised statistics reflect the incorporation of newly available and revised source data that are more complete than those used in the previously published statistics.  The reference year used to set the levels of the chain-type price and quantity indexes and for the chained-dollar levels remains 2005.</t>
  </si>
  <si>
    <t>http://www.bea.gov/scb/pdf/2012/08%20August/0812_annual_nipa_article.pdf</t>
  </si>
  <si>
    <r>
      <t xml:space="preserve">b.  The 2012 National Income and Product Account annual revision, see the August 2012 </t>
    </r>
    <r>
      <rPr>
        <u/>
        <sz val="8"/>
        <color indexed="8"/>
        <rFont val="Arial"/>
        <family val="2"/>
      </rPr>
      <t>Survey of Current Business</t>
    </r>
    <r>
      <rPr>
        <sz val="8"/>
        <color indexed="8"/>
        <rFont val="Arial"/>
        <family val="2"/>
      </rPr>
      <t>, "Annual Revision of the National Income and Product Accounts," available at:</t>
    </r>
  </si>
  <si>
    <t xml:space="preserve">This Microsoft Excel 2003 (.XLS) spreadsheet contains table codes, industry codes, industry titles, and estimates in millions of current dollars for 1998 through 2011, or index numbers (2005=100) for 1998 through 2011.  </t>
  </si>
  <si>
    <t>Q                        Estimate for 2011, 2002 NAICS basis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</si>
</sst>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8" x14ac:knownFonts="1">
    <font>
      <sz val="10"/>
      <name val="Arial"/>
    </font>
    <font>
      <sz val="10"/>
      <name val="Arial"/>
    </font>
    <font>
      <b/>
      <sz val="10"/>
      <name val="Arial"/>
      <family val="2"/>
    </font>
    <font>
      <sz val="8"/>
      <name val="Arial"/>
      <family val="2"/>
    </font>
    <font>
      <b/>
      <sz val="8"/>
      <name val="Arial"/>
      <family val="2"/>
    </font>
    <font>
      <sz val="8"/>
      <name val="Arial"/>
      <family val="2"/>
    </font>
    <font>
      <sz val="8"/>
      <color indexed="8"/>
      <name val="Arial"/>
      <family val="2"/>
    </font>
    <font>
      <u/>
      <sz val="8"/>
      <color indexed="12"/>
      <name val="Arial"/>
      <family val="2"/>
    </font>
    <font>
      <u/>
      <sz val="10"/>
      <color indexed="12"/>
      <name val="Arial"/>
      <family val="2"/>
    </font>
    <font>
      <u/>
      <sz val="8"/>
      <name val="Arial"/>
      <family val="2"/>
    </font>
    <font>
      <sz val="10"/>
      <name val="Arial"/>
      <family val="2"/>
    </font>
    <font>
      <b/>
      <sz val="10"/>
      <color indexed="10"/>
      <name val="Arial"/>
      <family val="2"/>
    </font>
    <font>
      <sz val="10"/>
      <color indexed="10"/>
      <name val="Arial"/>
      <family val="2"/>
    </font>
    <font>
      <b/>
      <sz val="10"/>
      <name val="Arial"/>
      <family val="2"/>
    </font>
    <font>
      <b/>
      <sz val="8"/>
      <color indexed="8"/>
      <name val="Arial"/>
      <family val="2"/>
    </font>
    <font>
      <u/>
      <sz val="8"/>
      <color indexed="12"/>
      <name val="Arial"/>
      <family val="2"/>
    </font>
    <font>
      <sz val="8"/>
      <color indexed="12"/>
      <name val="Arial"/>
      <family val="2"/>
    </font>
    <font>
      <u/>
      <sz val="8"/>
      <color indexed="8"/>
      <name val="Arial"/>
      <family val="2"/>
    </font>
  </fonts>
  <fills count="2">
    <fill>
      <patternFill patternType="none"/>
    </fill>
    <fill>
      <patternFill patternType="gray125"/>
    </fill>
  </fills>
  <borders count="4">
    <border>
      <left/>
      <right/>
      <top/>
      <bottom/>
      <diagonal/>
    </border>
    <border>
      <left/>
      <right/>
      <top style="double">
        <color indexed="64"/>
      </top>
      <bottom/>
      <diagonal/>
    </border>
    <border>
      <left/>
      <right style="thick">
        <color indexed="64"/>
      </right>
      <top/>
      <bottom/>
      <diagonal/>
    </border>
    <border>
      <left/>
      <right/>
      <top/>
      <bottom style="double">
        <color indexed="64"/>
      </bottom>
      <diagonal/>
    </border>
  </borders>
  <cellStyleXfs count="2">
    <xf numFmtId="0" fontId="0" fillId="0" borderId="0"/>
    <xf numFmtId="0" fontId="8" fillId="0" borderId="0" applyNumberFormat="0" applyFill="0" applyBorder="0" applyAlignment="0" applyProtection="0">
      <alignment vertical="top"/>
      <protection locked="0"/>
    </xf>
  </cellStyleXfs>
  <cellXfs count="99">
    <xf numFmtId="0" fontId="0" fillId="0" borderId="0" xfId="0"/>
    <xf numFmtId="0" fontId="2" fillId="0" borderId="0" xfId="0" applyFont="1"/>
    <xf numFmtId="164" fontId="0" fillId="0" borderId="0" xfId="0" applyNumberFormat="1"/>
    <xf numFmtId="1" fontId="2" fillId="0" borderId="0" xfId="0" applyNumberFormat="1" applyFont="1" applyBorder="1"/>
    <xf numFmtId="1" fontId="0" fillId="0" borderId="0" xfId="0" applyNumberFormat="1" applyBorder="1"/>
    <xf numFmtId="1" fontId="0" fillId="0" borderId="0" xfId="0" applyNumberFormat="1"/>
    <xf numFmtId="0" fontId="0" fillId="0" borderId="0" xfId="0" applyAlignment="1">
      <alignment vertical="top"/>
    </xf>
    <xf numFmtId="0" fontId="2" fillId="0" borderId="0" xfId="0" applyFont="1" applyAlignment="1">
      <alignment horizontal="right"/>
    </xf>
    <xf numFmtId="164" fontId="0" fillId="0" borderId="0" xfId="0" applyNumberFormat="1" applyFill="1"/>
    <xf numFmtId="0" fontId="2" fillId="0" borderId="0" xfId="0" applyFont="1" applyFill="1" applyAlignment="1">
      <alignment horizontal="right"/>
    </xf>
    <xf numFmtId="0" fontId="0" fillId="0" borderId="0" xfId="0" applyFill="1"/>
    <xf numFmtId="0" fontId="0" fillId="0" borderId="0" xfId="0" quotePrefix="1" applyAlignment="1">
      <alignment horizontal="left"/>
    </xf>
    <xf numFmtId="0" fontId="0" fillId="0" borderId="0" xfId="0" applyFill="1" applyAlignment="1">
      <alignment wrapText="1"/>
    </xf>
    <xf numFmtId="0" fontId="0" fillId="0" borderId="0" xfId="0" quotePrefix="1" applyAlignment="1">
      <alignment horizontal="left" vertical="top"/>
    </xf>
    <xf numFmtId="0" fontId="0" fillId="0" borderId="0" xfId="0" applyBorder="1" applyAlignment="1">
      <alignment horizontal="left" vertical="top"/>
    </xf>
    <xf numFmtId="0" fontId="0" fillId="0" borderId="0" xfId="0" applyBorder="1" applyAlignment="1">
      <alignment vertical="top"/>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1" fillId="0" borderId="1" xfId="0" applyFont="1" applyBorder="1" applyAlignment="1">
      <alignment horizontal="center"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 fillId="0" borderId="0" xfId="0" applyFont="1" applyBorder="1" applyAlignment="1">
      <alignment horizontal="right" vertical="top"/>
    </xf>
    <xf numFmtId="0" fontId="1" fillId="0" borderId="0" xfId="0" applyFont="1" applyBorder="1" applyAlignment="1">
      <alignment vertical="top" wrapText="1"/>
    </xf>
    <xf numFmtId="0" fontId="13" fillId="0" borderId="2" xfId="0" applyFont="1" applyBorder="1" applyAlignment="1">
      <alignment vertical="top"/>
    </xf>
    <xf numFmtId="0" fontId="13" fillId="0" borderId="0" xfId="0" applyFont="1" applyBorder="1" applyAlignment="1">
      <alignment vertical="top"/>
    </xf>
    <xf numFmtId="0" fontId="1" fillId="0" borderId="0" xfId="0" applyFont="1" applyFill="1" applyBorder="1" applyAlignment="1">
      <alignment vertical="top"/>
    </xf>
    <xf numFmtId="0" fontId="1" fillId="0" borderId="0" xfId="0" applyFont="1" applyFill="1" applyBorder="1" applyAlignment="1">
      <alignment vertical="top" wrapText="1"/>
    </xf>
    <xf numFmtId="0" fontId="1" fillId="0" borderId="0" xfId="0" applyFont="1" applyFill="1" applyBorder="1" applyAlignment="1">
      <alignment horizontal="left" vertical="top"/>
    </xf>
    <xf numFmtId="0" fontId="1" fillId="0" borderId="0" xfId="0" applyFont="1" applyFill="1" applyAlignment="1">
      <alignment vertical="top" wrapText="1"/>
    </xf>
    <xf numFmtId="0" fontId="1" fillId="0" borderId="0" xfId="0" applyFont="1" applyFill="1" applyBorder="1" applyAlignment="1">
      <alignment horizontal="left" vertical="top" wrapText="1"/>
    </xf>
    <xf numFmtId="0" fontId="13" fillId="0" borderId="0" xfId="0" applyFont="1" applyAlignment="1">
      <alignment vertical="top"/>
    </xf>
    <xf numFmtId="0" fontId="1" fillId="0" borderId="0" xfId="0" applyFont="1" applyAlignment="1">
      <alignment horizontal="left" vertical="top"/>
    </xf>
    <xf numFmtId="0" fontId="1" fillId="0" borderId="0" xfId="0" applyFont="1" applyAlignment="1">
      <alignment vertical="top"/>
    </xf>
    <xf numFmtId="0" fontId="1" fillId="0" borderId="0" xfId="0" applyFont="1" applyFill="1" applyAlignment="1">
      <alignment vertical="top"/>
    </xf>
    <xf numFmtId="0" fontId="1" fillId="0" borderId="0" xfId="0" applyFont="1"/>
    <xf numFmtId="49" fontId="0" fillId="0" borderId="0" xfId="0" applyNumberFormat="1" applyAlignment="1">
      <alignment horizontal="right"/>
    </xf>
    <xf numFmtId="0" fontId="4" fillId="0" borderId="0" xfId="0" applyFont="1" applyAlignment="1">
      <alignment horizontal="center" vertical="center"/>
    </xf>
    <xf numFmtId="0" fontId="5" fillId="0" borderId="0" xfId="0" quotePrefix="1" applyFont="1" applyFill="1" applyAlignment="1">
      <alignment horizontal="left" vertical="center" wrapText="1"/>
    </xf>
    <xf numFmtId="0" fontId="5" fillId="0" borderId="0" xfId="0" applyFont="1" applyAlignment="1">
      <alignment vertical="center" wrapText="1"/>
    </xf>
    <xf numFmtId="0" fontId="4" fillId="0" borderId="0" xfId="0" quotePrefix="1" applyFont="1" applyAlignment="1">
      <alignment horizontal="center" vertical="center"/>
    </xf>
    <xf numFmtId="0" fontId="14" fillId="0" borderId="0" xfId="0" applyFont="1" applyAlignment="1">
      <alignment vertical="center"/>
    </xf>
    <xf numFmtId="0" fontId="5" fillId="0" borderId="0" xfId="0" applyFont="1" applyFill="1" applyAlignment="1">
      <alignment vertical="center" wrapText="1"/>
    </xf>
    <xf numFmtId="0" fontId="4" fillId="0" borderId="0" xfId="0" quotePrefix="1" applyFont="1" applyAlignment="1">
      <alignment horizontal="left" vertical="center"/>
    </xf>
    <xf numFmtId="0" fontId="5" fillId="0" borderId="0" xfId="0" applyNumberFormat="1" applyFont="1" applyFill="1" applyAlignment="1">
      <alignment vertical="center" wrapText="1"/>
    </xf>
    <xf numFmtId="0" fontId="5" fillId="0" borderId="0" xfId="1" applyFont="1" applyFill="1" applyAlignment="1" applyProtection="1">
      <alignment vertical="center" wrapText="1"/>
    </xf>
    <xf numFmtId="0" fontId="7" fillId="0" borderId="0" xfId="1" applyFont="1" applyAlignment="1" applyProtection="1">
      <alignment vertical="center" wrapText="1"/>
    </xf>
    <xf numFmtId="0" fontId="5" fillId="0" borderId="0" xfId="0" applyFont="1" applyAlignment="1">
      <alignment vertical="center"/>
    </xf>
    <xf numFmtId="0" fontId="4" fillId="0" borderId="0" xfId="0" applyFont="1" applyAlignment="1">
      <alignment vertical="center"/>
    </xf>
    <xf numFmtId="0" fontId="6" fillId="0" borderId="0" xfId="0" quotePrefix="1" applyFont="1" applyFill="1" applyAlignment="1">
      <alignment horizontal="left" vertical="center"/>
    </xf>
    <xf numFmtId="0" fontId="6" fillId="0" borderId="0" xfId="0" applyFont="1" applyFill="1" applyAlignment="1">
      <alignment horizontal="center" vertical="center"/>
    </xf>
    <xf numFmtId="0" fontId="5" fillId="0" borderId="0" xfId="1" applyFont="1" applyFill="1" applyAlignment="1" applyProtection="1">
      <alignment horizontal="center" vertical="center"/>
    </xf>
    <xf numFmtId="0" fontId="15" fillId="0" borderId="0" xfId="1" applyFont="1" applyAlignment="1" applyProtection="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5" fillId="0" borderId="0" xfId="0" applyFont="1" applyFill="1" applyAlignment="1">
      <alignment horizontal="left" vertical="center" wrapText="1"/>
    </xf>
    <xf numFmtId="0" fontId="9" fillId="0" borderId="0" xfId="0" quotePrefix="1" applyFont="1" applyAlignment="1">
      <alignment horizontal="left" vertical="center"/>
    </xf>
    <xf numFmtId="0" fontId="5" fillId="0" borderId="0" xfId="0" quotePrefix="1" applyFont="1" applyAlignment="1">
      <alignment horizontal="left" vertical="center"/>
    </xf>
    <xf numFmtId="0" fontId="5" fillId="0" borderId="0" xfId="0" applyFont="1" applyAlignment="1">
      <alignment horizontal="left" vertical="center"/>
    </xf>
    <xf numFmtId="0" fontId="0" fillId="0" borderId="0" xfId="0" applyAlignment="1">
      <alignment horizontal="left"/>
    </xf>
    <xf numFmtId="0" fontId="2" fillId="0" borderId="0" xfId="0" applyFont="1" applyAlignment="1">
      <alignment horizontal="left" vertical="top"/>
    </xf>
    <xf numFmtId="0" fontId="10" fillId="0" borderId="0" xfId="0" applyFont="1" applyAlignment="1">
      <alignment horizontal="left" vertical="top"/>
    </xf>
    <xf numFmtId="0" fontId="0" fillId="0" borderId="0" xfId="0" applyBorder="1" applyAlignment="1">
      <alignment horizontal="right" vertical="top"/>
    </xf>
    <xf numFmtId="0" fontId="1" fillId="0" borderId="1" xfId="0" applyFont="1" applyBorder="1" applyAlignment="1">
      <alignment horizontal="right" vertical="top"/>
    </xf>
    <xf numFmtId="0" fontId="13" fillId="0" borderId="0" xfId="0" applyFont="1" applyBorder="1" applyAlignment="1">
      <alignment horizontal="right" vertical="top"/>
    </xf>
    <xf numFmtId="0" fontId="0" fillId="0" borderId="0" xfId="0" applyAlignment="1">
      <alignment horizontal="right"/>
    </xf>
    <xf numFmtId="0" fontId="1" fillId="0" borderId="0" xfId="0" applyFont="1" applyFill="1" applyBorder="1" applyAlignment="1">
      <alignment horizontal="right" vertical="top"/>
    </xf>
    <xf numFmtId="0" fontId="1" fillId="0" borderId="0" xfId="0" applyFont="1" applyAlignment="1">
      <alignment horizontal="right" vertical="top"/>
    </xf>
    <xf numFmtId="0" fontId="1" fillId="0" borderId="0" xfId="0" applyFont="1" applyAlignment="1">
      <alignment horizontal="right"/>
    </xf>
    <xf numFmtId="0" fontId="1" fillId="0" borderId="0" xfId="0" applyFont="1" applyAlignment="1">
      <alignment horizontal="left"/>
    </xf>
    <xf numFmtId="0" fontId="8" fillId="0" borderId="0" xfId="1" applyAlignment="1" applyProtection="1"/>
    <xf numFmtId="0" fontId="0" fillId="0" borderId="0" xfId="0" applyBorder="1"/>
    <xf numFmtId="0" fontId="0" fillId="0" borderId="0" xfId="0" applyAlignment="1">
      <alignment horizontal="left" vertical="top" wrapText="1"/>
    </xf>
    <xf numFmtId="0" fontId="0" fillId="0" borderId="0" xfId="0" applyBorder="1" applyAlignment="1">
      <alignment horizontal="left" vertical="top" wrapText="1"/>
    </xf>
    <xf numFmtId="3" fontId="1" fillId="0" borderId="0" xfId="0" applyNumberFormat="1" applyFont="1" applyBorder="1" applyAlignment="1">
      <alignment horizontal="left" vertical="top" wrapText="1"/>
    </xf>
    <xf numFmtId="0" fontId="0" fillId="0" borderId="0" xfId="0" applyAlignment="1">
      <alignment wrapText="1"/>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wrapText="1"/>
    </xf>
    <xf numFmtId="0" fontId="6" fillId="0" borderId="0" xfId="1" applyFont="1" applyAlignment="1" applyProtection="1">
      <alignment vertical="center" wrapText="1"/>
    </xf>
    <xf numFmtId="0" fontId="0" fillId="0" borderId="0" xfId="0" applyFill="1" applyAlignment="1">
      <alignment horizontal="right"/>
    </xf>
    <xf numFmtId="1" fontId="0" fillId="0" borderId="0" xfId="0" applyNumberFormat="1" applyAlignment="1">
      <alignment horizontal="right"/>
    </xf>
    <xf numFmtId="164" fontId="0" fillId="0" borderId="0" xfId="0" applyNumberFormat="1" applyAlignment="1">
      <alignment horizontal="right"/>
    </xf>
    <xf numFmtId="164" fontId="0" fillId="0" borderId="0" xfId="0" applyNumberFormat="1" applyFill="1" applyAlignment="1">
      <alignment horizontal="right"/>
    </xf>
    <xf numFmtId="164" fontId="0" fillId="0" borderId="0" xfId="0" applyNumberFormat="1" applyFill="1" applyBorder="1" applyAlignment="1">
      <alignment horizontal="right"/>
    </xf>
    <xf numFmtId="0" fontId="3" fillId="0" borderId="0" xfId="0" applyNumberFormat="1" applyFont="1" applyFill="1" applyAlignment="1">
      <alignment vertical="center" wrapText="1"/>
    </xf>
    <xf numFmtId="0" fontId="3" fillId="0" borderId="0" xfId="0" quotePrefix="1" applyFont="1" applyAlignment="1">
      <alignment horizontal="left" vertical="center" wrapText="1"/>
    </xf>
    <xf numFmtId="0" fontId="3" fillId="0" borderId="0" xfId="0" applyFont="1" applyAlignment="1">
      <alignment vertical="center"/>
    </xf>
    <xf numFmtId="0" fontId="3" fillId="0" borderId="0" xfId="0" quotePrefix="1" applyFont="1" applyFill="1" applyAlignment="1">
      <alignment horizontal="left" vertical="center" wrapText="1"/>
    </xf>
    <xf numFmtId="0" fontId="3" fillId="0" borderId="0" xfId="0" applyFont="1" applyAlignment="1">
      <alignment wrapText="1"/>
    </xf>
    <xf numFmtId="0" fontId="7" fillId="0" borderId="0" xfId="1" applyFont="1" applyAlignment="1" applyProtection="1">
      <alignment wrapText="1"/>
    </xf>
    <xf numFmtId="0" fontId="7" fillId="0" borderId="0" xfId="1" applyFont="1" applyAlignment="1" applyProtection="1">
      <alignment vertical="center"/>
    </xf>
    <xf numFmtId="0" fontId="3" fillId="0" borderId="0" xfId="0" applyFont="1"/>
    <xf numFmtId="0" fontId="7" fillId="0" borderId="0" xfId="1" applyFont="1" applyAlignment="1" applyProtection="1"/>
    <xf numFmtId="0" fontId="1" fillId="0" borderId="3" xfId="0" applyFont="1" applyBorder="1" applyAlignment="1">
      <alignment horizontal="center" vertical="top"/>
    </xf>
    <xf numFmtId="0" fontId="13" fillId="0" borderId="1" xfId="0" applyFont="1" applyBorder="1" applyAlignment="1">
      <alignment horizontal="center" vertical="top"/>
    </xf>
    <xf numFmtId="0" fontId="13" fillId="0" borderId="0" xfId="0" applyFont="1" applyBorder="1" applyAlignment="1">
      <alignment horizontal="center" vertical="top"/>
    </xf>
    <xf numFmtId="0" fontId="12" fillId="0" borderId="0" xfId="0" applyFont="1" applyFill="1" applyAlignment="1">
      <alignment wrapText="1"/>
    </xf>
    <xf numFmtId="0" fontId="12" fillId="0" borderId="0" xfId="0" applyFont="1" applyFill="1" applyAlignment="1"/>
    <xf numFmtId="0" fontId="11" fillId="0" borderId="0" xfId="0" quotePrefix="1" applyFont="1" applyFill="1" applyAlignment="1">
      <alignment horizontal="left"/>
    </xf>
  </cellXfs>
  <cellStyles count="2">
    <cellStyle name="Hyperlink" xfId="1" builtinId="8"/>
    <cellStyle name="Normal" xfId="0" builtinId="0"/>
  </cellStyles>
  <dxfs count="2">
    <dxf>
      <fill>
        <patternFill patternType="none">
          <bgColor indexed="65"/>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bea.gov/scb/pdf/2009/08%20August/0809_nipa_text.pdf" TargetMode="External"/><Relationship Id="rId2" Type="http://schemas.openxmlformats.org/officeDocument/2006/relationships/hyperlink" Target="http://www.bea.gov/scb/pdf/2010/03%20March/0310_indy_accts.pdf" TargetMode="External"/><Relationship Id="rId1" Type="http://schemas.openxmlformats.org/officeDocument/2006/relationships/hyperlink" Target="mailto:industryeconomicaccounts@bea.gov" TargetMode="External"/><Relationship Id="rId6" Type="http://schemas.openxmlformats.org/officeDocument/2006/relationships/printerSettings" Target="../printerSettings/printerSettings1.bin"/><Relationship Id="rId5" Type="http://schemas.openxmlformats.org/officeDocument/2006/relationships/hyperlink" Target="http://www.bea.gov/scb/pdf/2012/08%20August/0812_annual_nipa_article.pdf" TargetMode="External"/><Relationship Id="rId4" Type="http://schemas.openxmlformats.org/officeDocument/2006/relationships/hyperlink" Target="http://www.bea.gov/iTable/index_industry.cf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ensus.gov/eos/www/naic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
  <sheetViews>
    <sheetView tabSelected="1" workbookViewId="0"/>
  </sheetViews>
  <sheetFormatPr defaultRowHeight="12.75" x14ac:dyDescent="0.2"/>
  <cols>
    <col min="1" max="1" width="80.7109375" style="46" customWidth="1"/>
    <col min="2" max="2" width="73" customWidth="1"/>
  </cols>
  <sheetData>
    <row r="1" spans="1:1" x14ac:dyDescent="0.2">
      <c r="A1" s="36" t="s">
        <v>1175</v>
      </c>
    </row>
    <row r="2" spans="1:1" x14ac:dyDescent="0.2">
      <c r="A2" s="36"/>
    </row>
    <row r="3" spans="1:1" ht="33.75" x14ac:dyDescent="0.2">
      <c r="A3" s="87" t="s">
        <v>1173</v>
      </c>
    </row>
    <row r="4" spans="1:1" ht="22.5" x14ac:dyDescent="0.2">
      <c r="A4" s="38" t="s">
        <v>810</v>
      </c>
    </row>
    <row r="5" spans="1:1" x14ac:dyDescent="0.2">
      <c r="A5" s="39"/>
    </row>
    <row r="6" spans="1:1" x14ac:dyDescent="0.2">
      <c r="A6" s="40" t="s">
        <v>811</v>
      </c>
    </row>
    <row r="7" spans="1:1" ht="67.5" x14ac:dyDescent="0.2">
      <c r="A7" s="43" t="s">
        <v>883</v>
      </c>
    </row>
    <row r="8" spans="1:1" ht="22.5" x14ac:dyDescent="0.2">
      <c r="A8" s="54" t="s">
        <v>882</v>
      </c>
    </row>
    <row r="9" spans="1:1" x14ac:dyDescent="0.2">
      <c r="A9" s="54"/>
    </row>
    <row r="10" spans="1:1" x14ac:dyDescent="0.2">
      <c r="A10" s="42" t="s">
        <v>812</v>
      </c>
    </row>
    <row r="11" spans="1:1" ht="33.75" x14ac:dyDescent="0.2">
      <c r="A11" s="37" t="s">
        <v>499</v>
      </c>
    </row>
    <row r="12" spans="1:1" ht="67.5" x14ac:dyDescent="0.2">
      <c r="A12" s="84" t="s">
        <v>1176</v>
      </c>
    </row>
    <row r="13" spans="1:1" x14ac:dyDescent="0.2">
      <c r="A13" s="84"/>
    </row>
    <row r="14" spans="1:1" ht="45" x14ac:dyDescent="0.2">
      <c r="A14" s="88" t="s">
        <v>1177</v>
      </c>
    </row>
    <row r="15" spans="1:1" x14ac:dyDescent="0.2">
      <c r="A15" s="89"/>
    </row>
    <row r="16" spans="1:1" ht="45" x14ac:dyDescent="0.2">
      <c r="A16" s="41" t="s">
        <v>813</v>
      </c>
    </row>
    <row r="17" spans="1:2" x14ac:dyDescent="0.2">
      <c r="A17" s="45" t="s">
        <v>494</v>
      </c>
    </row>
    <row r="18" spans="1:2" ht="17.25" customHeight="1" x14ac:dyDescent="0.2">
      <c r="A18" s="44" t="s">
        <v>814</v>
      </c>
    </row>
    <row r="19" spans="1:2" ht="15" customHeight="1" x14ac:dyDescent="0.2">
      <c r="A19" s="90" t="s">
        <v>1174</v>
      </c>
    </row>
    <row r="20" spans="1:2" ht="18" customHeight="1" x14ac:dyDescent="0.2">
      <c r="A20" s="41" t="s">
        <v>629</v>
      </c>
    </row>
    <row r="21" spans="1:2" ht="33.75" x14ac:dyDescent="0.2">
      <c r="A21" s="41" t="s">
        <v>200</v>
      </c>
    </row>
    <row r="22" spans="1:2" x14ac:dyDescent="0.2">
      <c r="A22" s="45" t="s">
        <v>495</v>
      </c>
    </row>
    <row r="23" spans="1:2" ht="22.5" x14ac:dyDescent="0.2">
      <c r="A23" s="78" t="s">
        <v>1179</v>
      </c>
    </row>
    <row r="24" spans="1:2" ht="12.75" customHeight="1" x14ac:dyDescent="0.2">
      <c r="A24" s="92" t="s">
        <v>1178</v>
      </c>
      <c r="B24" s="91"/>
    </row>
    <row r="26" spans="1:2" x14ac:dyDescent="0.2">
      <c r="A26" s="47" t="s">
        <v>815</v>
      </c>
    </row>
    <row r="27" spans="1:2" x14ac:dyDescent="0.2">
      <c r="A27" s="48" t="s">
        <v>816</v>
      </c>
    </row>
    <row r="28" spans="1:2" x14ac:dyDescent="0.2">
      <c r="A28" s="49" t="s">
        <v>817</v>
      </c>
    </row>
    <row r="29" spans="1:2" x14ac:dyDescent="0.2">
      <c r="A29" s="50" t="s">
        <v>818</v>
      </c>
    </row>
    <row r="30" spans="1:2" x14ac:dyDescent="0.2">
      <c r="A30" s="51"/>
    </row>
    <row r="31" spans="1:2" x14ac:dyDescent="0.2">
      <c r="A31" s="46" t="s">
        <v>819</v>
      </c>
    </row>
    <row r="32" spans="1:2" x14ac:dyDescent="0.2">
      <c r="A32" s="52" t="s">
        <v>820</v>
      </c>
    </row>
    <row r="33" spans="1:1" x14ac:dyDescent="0.2">
      <c r="A33" s="53" t="s">
        <v>821</v>
      </c>
    </row>
    <row r="34" spans="1:1" x14ac:dyDescent="0.2">
      <c r="A34" s="53" t="s">
        <v>822</v>
      </c>
    </row>
    <row r="35" spans="1:1" x14ac:dyDescent="0.2">
      <c r="A35" s="53" t="s">
        <v>823</v>
      </c>
    </row>
    <row r="37" spans="1:1" ht="12.75" customHeight="1" x14ac:dyDescent="0.2">
      <c r="A37" s="40" t="s">
        <v>824</v>
      </c>
    </row>
    <row r="38" spans="1:1" ht="33.75" x14ac:dyDescent="0.2">
      <c r="A38" s="85" t="s">
        <v>1180</v>
      </c>
    </row>
    <row r="39" spans="1:1" x14ac:dyDescent="0.2">
      <c r="A39" s="54"/>
    </row>
    <row r="40" spans="1:1" x14ac:dyDescent="0.2">
      <c r="A40" s="46" t="s">
        <v>681</v>
      </c>
    </row>
    <row r="41" spans="1:1" x14ac:dyDescent="0.2">
      <c r="A41" s="55" t="s">
        <v>682</v>
      </c>
    </row>
    <row r="42" spans="1:1" x14ac:dyDescent="0.2">
      <c r="A42" s="56" t="s">
        <v>683</v>
      </c>
    </row>
    <row r="43" spans="1:1" x14ac:dyDescent="0.2">
      <c r="A43" s="56" t="s">
        <v>500</v>
      </c>
    </row>
    <row r="44" spans="1:1" x14ac:dyDescent="0.2">
      <c r="A44" s="56" t="s">
        <v>501</v>
      </c>
    </row>
    <row r="45" spans="1:1" x14ac:dyDescent="0.2">
      <c r="A45" s="46" t="s">
        <v>684</v>
      </c>
    </row>
    <row r="46" spans="1:1" x14ac:dyDescent="0.2">
      <c r="A46" s="46" t="s">
        <v>825</v>
      </c>
    </row>
    <row r="47" spans="1:1" x14ac:dyDescent="0.2">
      <c r="A47" s="55" t="s">
        <v>685</v>
      </c>
    </row>
    <row r="48" spans="1:1" x14ac:dyDescent="0.2">
      <c r="A48" s="56" t="s">
        <v>504</v>
      </c>
    </row>
    <row r="49" spans="1:1" x14ac:dyDescent="0.2">
      <c r="A49" s="56" t="s">
        <v>826</v>
      </c>
    </row>
    <row r="50" spans="1:1" x14ac:dyDescent="0.2">
      <c r="A50" s="56" t="s">
        <v>686</v>
      </c>
    </row>
    <row r="51" spans="1:1" x14ac:dyDescent="0.2">
      <c r="A51" s="56" t="s">
        <v>502</v>
      </c>
    </row>
    <row r="52" spans="1:1" x14ac:dyDescent="0.2">
      <c r="A52" s="56" t="s">
        <v>232</v>
      </c>
    </row>
    <row r="53" spans="1:1" x14ac:dyDescent="0.2">
      <c r="A53" s="56" t="s">
        <v>503</v>
      </c>
    </row>
    <row r="54" spans="1:1" x14ac:dyDescent="0.2">
      <c r="A54" s="56" t="s">
        <v>505</v>
      </c>
    </row>
    <row r="55" spans="1:1" x14ac:dyDescent="0.2">
      <c r="A55" s="56" t="s">
        <v>506</v>
      </c>
    </row>
    <row r="56" spans="1:1" x14ac:dyDescent="0.2">
      <c r="A56" s="56" t="s">
        <v>507</v>
      </c>
    </row>
    <row r="57" spans="1:1" x14ac:dyDescent="0.2">
      <c r="A57" s="57" t="s">
        <v>231</v>
      </c>
    </row>
    <row r="58" spans="1:1" x14ac:dyDescent="0.2">
      <c r="A58" s="46" t="s">
        <v>230</v>
      </c>
    </row>
    <row r="59" spans="1:1" x14ac:dyDescent="0.2">
      <c r="A59" s="46" t="s">
        <v>286</v>
      </c>
    </row>
    <row r="60" spans="1:1" ht="12.75" customHeight="1" x14ac:dyDescent="0.2">
      <c r="A60" s="46" t="s">
        <v>287</v>
      </c>
    </row>
    <row r="61" spans="1:1" x14ac:dyDescent="0.2">
      <c r="A61" s="46" t="s">
        <v>288</v>
      </c>
    </row>
    <row r="62" spans="1:1" x14ac:dyDescent="0.2">
      <c r="A62" s="46" t="s">
        <v>1065</v>
      </c>
    </row>
    <row r="63" spans="1:1" x14ac:dyDescent="0.2">
      <c r="A63" s="86" t="s">
        <v>1172</v>
      </c>
    </row>
    <row r="64" spans="1:1" x14ac:dyDescent="0.2">
      <c r="A64" s="86" t="s">
        <v>1181</v>
      </c>
    </row>
  </sheetData>
  <phoneticPr fontId="3" type="noConversion"/>
  <hyperlinks>
    <hyperlink ref="A29" r:id="rId1" display="                               E-mail: industryeconomicaccounts@bea.gov"/>
    <hyperlink ref="A17" r:id="rId2"/>
    <hyperlink ref="A22" r:id="rId3"/>
    <hyperlink ref="A19" r:id="rId4"/>
    <hyperlink ref="A24" r:id="rId5"/>
  </hyperlinks>
  <pageMargins left="0.75" right="0.75" top="1" bottom="1" header="0.5" footer="0.5"/>
  <pageSetup orientation="portrait" r:id="rId6"/>
  <headerFooter alignWithMargins="0">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4"/>
  <sheetViews>
    <sheetView workbookViewId="0"/>
  </sheetViews>
  <sheetFormatPr defaultRowHeight="12.75" x14ac:dyDescent="0.2"/>
  <cols>
    <col min="1" max="1" width="8.7109375" style="35" customWidth="1"/>
    <col min="2" max="2" width="11.28515625" customWidth="1"/>
    <col min="3" max="3" width="65.7109375" customWidth="1"/>
    <col min="4" max="4" width="24.7109375" style="74" customWidth="1"/>
  </cols>
  <sheetData>
    <row r="1" spans="1:4" x14ac:dyDescent="0.2">
      <c r="A1" s="59" t="s">
        <v>229</v>
      </c>
      <c r="B1" s="13"/>
      <c r="C1" s="6"/>
      <c r="D1" s="71"/>
    </row>
    <row r="2" spans="1:4" x14ac:dyDescent="0.2">
      <c r="A2" s="60" t="s">
        <v>687</v>
      </c>
      <c r="B2" s="13"/>
      <c r="C2" s="6"/>
      <c r="D2" s="71"/>
    </row>
    <row r="3" spans="1:4" x14ac:dyDescent="0.2">
      <c r="A3" s="60" t="s">
        <v>688</v>
      </c>
      <c r="B3" s="13"/>
      <c r="C3" s="6"/>
      <c r="D3" s="71"/>
    </row>
    <row r="4" spans="1:4" x14ac:dyDescent="0.2">
      <c r="A4" s="60" t="s">
        <v>364</v>
      </c>
      <c r="B4" s="13"/>
      <c r="C4" s="6"/>
      <c r="D4" s="71"/>
    </row>
    <row r="5" spans="1:4" x14ac:dyDescent="0.2">
      <c r="A5" s="61"/>
      <c r="B5" s="14"/>
      <c r="C5" s="15"/>
      <c r="D5" s="72"/>
    </row>
    <row r="6" spans="1:4" ht="13.5" thickBot="1" x14ac:dyDescent="0.25">
      <c r="A6" s="93" t="s">
        <v>365</v>
      </c>
      <c r="B6" s="93"/>
      <c r="C6" s="93"/>
      <c r="D6" s="16" t="s">
        <v>366</v>
      </c>
    </row>
    <row r="7" spans="1:4" ht="13.5" thickTop="1" x14ac:dyDescent="0.2">
      <c r="A7" s="62"/>
      <c r="B7" s="94" t="s">
        <v>367</v>
      </c>
      <c r="C7" s="94"/>
      <c r="D7" s="18"/>
    </row>
    <row r="8" spans="1:4" x14ac:dyDescent="0.2">
      <c r="A8" s="7" t="s">
        <v>368</v>
      </c>
      <c r="B8" s="1" t="s">
        <v>369</v>
      </c>
      <c r="C8" s="19"/>
      <c r="D8" s="16"/>
    </row>
    <row r="9" spans="1:4" x14ac:dyDescent="0.2">
      <c r="A9" s="21"/>
      <c r="B9" s="20" t="s">
        <v>47</v>
      </c>
      <c r="C9" s="22" t="s">
        <v>370</v>
      </c>
      <c r="D9" s="16" t="s">
        <v>371</v>
      </c>
    </row>
    <row r="10" spans="1:4" x14ac:dyDescent="0.2">
      <c r="A10" s="21"/>
      <c r="B10" s="20" t="s">
        <v>49</v>
      </c>
      <c r="C10" s="22" t="s">
        <v>372</v>
      </c>
      <c r="D10" s="16" t="s">
        <v>373</v>
      </c>
    </row>
    <row r="11" spans="1:4" x14ac:dyDescent="0.2">
      <c r="A11" s="21"/>
      <c r="B11" s="20">
        <v>111200</v>
      </c>
      <c r="C11" s="22" t="s">
        <v>374</v>
      </c>
      <c r="D11" s="16">
        <v>1112</v>
      </c>
    </row>
    <row r="12" spans="1:4" ht="25.5" x14ac:dyDescent="0.2">
      <c r="A12" s="21"/>
      <c r="B12" s="20" t="s">
        <v>944</v>
      </c>
      <c r="C12" s="22" t="s">
        <v>375</v>
      </c>
      <c r="D12" s="16" t="s">
        <v>376</v>
      </c>
    </row>
    <row r="13" spans="1:4" x14ac:dyDescent="0.2">
      <c r="A13" s="21"/>
      <c r="B13" s="20">
        <v>111335</v>
      </c>
      <c r="C13" s="22" t="s">
        <v>377</v>
      </c>
      <c r="D13" s="16" t="s">
        <v>378</v>
      </c>
    </row>
    <row r="14" spans="1:4" x14ac:dyDescent="0.2">
      <c r="A14" s="21"/>
      <c r="B14" s="20">
        <v>111400</v>
      </c>
      <c r="C14" s="22" t="s">
        <v>1048</v>
      </c>
      <c r="D14" s="16">
        <v>1114</v>
      </c>
    </row>
    <row r="15" spans="1:4" x14ac:dyDescent="0.2">
      <c r="A15" s="21"/>
      <c r="B15" s="20">
        <v>111910</v>
      </c>
      <c r="C15" s="22" t="s">
        <v>379</v>
      </c>
      <c r="D15" s="16">
        <v>11191</v>
      </c>
    </row>
    <row r="16" spans="1:4" x14ac:dyDescent="0.2">
      <c r="A16" s="21"/>
      <c r="B16" s="20">
        <v>111920</v>
      </c>
      <c r="C16" s="22" t="s">
        <v>1050</v>
      </c>
      <c r="D16" s="16">
        <v>11192</v>
      </c>
    </row>
    <row r="17" spans="1:4" x14ac:dyDescent="0.2">
      <c r="A17" s="21"/>
      <c r="B17" s="20" t="s">
        <v>946</v>
      </c>
      <c r="C17" s="22" t="s">
        <v>380</v>
      </c>
      <c r="D17" s="16" t="s">
        <v>381</v>
      </c>
    </row>
    <row r="18" spans="1:4" x14ac:dyDescent="0.2">
      <c r="A18" s="21"/>
      <c r="B18" s="20" t="s">
        <v>947</v>
      </c>
      <c r="C18" s="22" t="s">
        <v>382</v>
      </c>
      <c r="D18" s="16" t="s">
        <v>383</v>
      </c>
    </row>
    <row r="19" spans="1:4" x14ac:dyDescent="0.2">
      <c r="A19" s="21"/>
      <c r="B19" s="20" t="s">
        <v>948</v>
      </c>
      <c r="C19" s="19" t="s">
        <v>384</v>
      </c>
      <c r="D19" s="16" t="s">
        <v>385</v>
      </c>
    </row>
    <row r="20" spans="1:4" x14ac:dyDescent="0.2">
      <c r="A20" s="21"/>
      <c r="B20" s="20">
        <v>112120</v>
      </c>
      <c r="C20" s="19" t="s">
        <v>386</v>
      </c>
      <c r="D20" s="16">
        <v>11212</v>
      </c>
    </row>
    <row r="21" spans="1:4" x14ac:dyDescent="0.2">
      <c r="A21" s="21"/>
      <c r="B21" s="20" t="s">
        <v>950</v>
      </c>
      <c r="C21" s="19" t="s">
        <v>692</v>
      </c>
      <c r="D21" s="16" t="s">
        <v>693</v>
      </c>
    </row>
    <row r="22" spans="1:4" x14ac:dyDescent="0.2">
      <c r="A22" s="21"/>
      <c r="B22" s="20">
        <v>112300</v>
      </c>
      <c r="C22" s="19" t="s">
        <v>694</v>
      </c>
      <c r="D22" s="16">
        <v>1123</v>
      </c>
    </row>
    <row r="23" spans="1:4" x14ac:dyDescent="0.2">
      <c r="A23" s="21"/>
      <c r="B23" s="20"/>
      <c r="C23" s="19"/>
      <c r="D23" s="16"/>
    </row>
    <row r="24" spans="1:4" x14ac:dyDescent="0.2">
      <c r="A24" s="63" t="s">
        <v>695</v>
      </c>
      <c r="B24" s="23" t="s">
        <v>696</v>
      </c>
      <c r="C24" s="19"/>
      <c r="D24" s="16"/>
    </row>
    <row r="25" spans="1:4" x14ac:dyDescent="0.2">
      <c r="A25" s="21"/>
      <c r="B25" s="20" t="s">
        <v>952</v>
      </c>
      <c r="C25" s="19" t="s">
        <v>697</v>
      </c>
      <c r="D25" s="16" t="s">
        <v>698</v>
      </c>
    </row>
    <row r="26" spans="1:4" x14ac:dyDescent="0.2">
      <c r="A26" s="21"/>
      <c r="B26" s="20">
        <v>113300</v>
      </c>
      <c r="C26" s="19" t="s">
        <v>699</v>
      </c>
      <c r="D26" s="16">
        <v>1133</v>
      </c>
    </row>
    <row r="27" spans="1:4" x14ac:dyDescent="0.2">
      <c r="A27" s="21"/>
      <c r="B27" s="20">
        <v>114100</v>
      </c>
      <c r="C27" s="19" t="s">
        <v>700</v>
      </c>
      <c r="D27" s="16">
        <v>1141</v>
      </c>
    </row>
    <row r="28" spans="1:4" x14ac:dyDescent="0.2">
      <c r="A28" s="21"/>
      <c r="B28" s="20">
        <v>114200</v>
      </c>
      <c r="C28" s="19" t="s">
        <v>701</v>
      </c>
      <c r="D28" s="16">
        <v>1142</v>
      </c>
    </row>
    <row r="29" spans="1:4" x14ac:dyDescent="0.2">
      <c r="A29" s="21"/>
      <c r="B29" s="20">
        <v>115000</v>
      </c>
      <c r="C29" s="19" t="s">
        <v>1055</v>
      </c>
      <c r="D29" s="16">
        <v>115</v>
      </c>
    </row>
    <row r="30" spans="1:4" x14ac:dyDescent="0.2">
      <c r="A30" s="21"/>
      <c r="B30" s="20"/>
      <c r="C30" s="19"/>
      <c r="D30" s="16"/>
    </row>
    <row r="31" spans="1:4" x14ac:dyDescent="0.2">
      <c r="A31" s="21"/>
      <c r="B31" s="95" t="s">
        <v>281</v>
      </c>
      <c r="C31" s="95"/>
      <c r="D31" s="16"/>
    </row>
    <row r="32" spans="1:4" x14ac:dyDescent="0.2">
      <c r="A32" s="63" t="s">
        <v>702</v>
      </c>
      <c r="B32" s="24" t="s">
        <v>38</v>
      </c>
      <c r="C32" s="19"/>
      <c r="D32" s="16"/>
    </row>
    <row r="33" spans="1:4" x14ac:dyDescent="0.2">
      <c r="A33" s="21"/>
      <c r="B33" s="20">
        <v>211000</v>
      </c>
      <c r="C33" s="19" t="s">
        <v>703</v>
      </c>
      <c r="D33" s="16">
        <v>211</v>
      </c>
    </row>
    <row r="34" spans="1:4" x14ac:dyDescent="0.2">
      <c r="A34" s="21"/>
      <c r="B34" s="20"/>
      <c r="C34" s="19"/>
      <c r="D34" s="16"/>
    </row>
    <row r="35" spans="1:4" x14ac:dyDescent="0.2">
      <c r="A35" s="63" t="s">
        <v>704</v>
      </c>
      <c r="B35" s="24" t="s">
        <v>705</v>
      </c>
      <c r="C35" s="19"/>
      <c r="D35" s="16"/>
    </row>
    <row r="36" spans="1:4" x14ac:dyDescent="0.2">
      <c r="A36" s="21"/>
      <c r="B36" s="20">
        <v>212100</v>
      </c>
      <c r="C36" s="19" t="s">
        <v>706</v>
      </c>
      <c r="D36" s="16">
        <v>2121</v>
      </c>
    </row>
    <row r="37" spans="1:4" x14ac:dyDescent="0.2">
      <c r="A37" s="21"/>
      <c r="B37" s="20">
        <v>212210</v>
      </c>
      <c r="C37" s="19" t="s">
        <v>707</v>
      </c>
      <c r="D37" s="16">
        <v>21221</v>
      </c>
    </row>
    <row r="38" spans="1:4" x14ac:dyDescent="0.2">
      <c r="A38" s="21"/>
      <c r="B38" s="20" t="s">
        <v>956</v>
      </c>
      <c r="C38" s="19" t="s">
        <v>708</v>
      </c>
      <c r="D38" s="16" t="s">
        <v>709</v>
      </c>
    </row>
    <row r="39" spans="1:4" x14ac:dyDescent="0.2">
      <c r="A39" s="21"/>
      <c r="B39" s="20">
        <v>212230</v>
      </c>
      <c r="C39" s="19" t="s">
        <v>710</v>
      </c>
      <c r="D39" s="16">
        <v>21223</v>
      </c>
    </row>
    <row r="40" spans="1:4" x14ac:dyDescent="0.2">
      <c r="A40" s="21"/>
      <c r="B40" s="20">
        <v>212310</v>
      </c>
      <c r="C40" s="19" t="s">
        <v>711</v>
      </c>
      <c r="D40" s="16">
        <v>21231</v>
      </c>
    </row>
    <row r="41" spans="1:4" ht="12.75" customHeight="1" x14ac:dyDescent="0.2">
      <c r="A41" s="21"/>
      <c r="B41" s="20">
        <v>212320</v>
      </c>
      <c r="C41" s="22" t="s">
        <v>957</v>
      </c>
      <c r="D41" s="16">
        <v>21232</v>
      </c>
    </row>
    <row r="42" spans="1:4" x14ac:dyDescent="0.2">
      <c r="A42" s="21"/>
      <c r="B42" s="20">
        <v>212390</v>
      </c>
      <c r="C42" s="19" t="s">
        <v>958</v>
      </c>
      <c r="D42" s="16">
        <v>21239</v>
      </c>
    </row>
    <row r="43" spans="1:4" x14ac:dyDescent="0.2">
      <c r="A43" s="21"/>
      <c r="B43" s="20"/>
      <c r="C43" s="19"/>
      <c r="D43" s="16"/>
    </row>
    <row r="44" spans="1:4" x14ac:dyDescent="0.2">
      <c r="A44" s="63" t="s">
        <v>712</v>
      </c>
      <c r="B44" s="24" t="s">
        <v>713</v>
      </c>
      <c r="C44" s="19"/>
      <c r="D44" s="16"/>
    </row>
    <row r="45" spans="1:4" x14ac:dyDescent="0.2">
      <c r="A45" s="21"/>
      <c r="B45" s="20">
        <v>213111</v>
      </c>
      <c r="C45" s="19" t="s">
        <v>714</v>
      </c>
      <c r="D45" s="16">
        <v>213111</v>
      </c>
    </row>
    <row r="46" spans="1:4" x14ac:dyDescent="0.2">
      <c r="A46" s="21"/>
      <c r="B46" s="20" t="s">
        <v>959</v>
      </c>
      <c r="C46" s="19" t="s">
        <v>51</v>
      </c>
      <c r="D46" s="16">
        <v>213112</v>
      </c>
    </row>
    <row r="47" spans="1:4" x14ac:dyDescent="0.2">
      <c r="A47" s="21"/>
      <c r="B47" s="20" t="s">
        <v>960</v>
      </c>
      <c r="C47" s="19" t="s">
        <v>52</v>
      </c>
      <c r="D47" s="16" t="s">
        <v>53</v>
      </c>
    </row>
    <row r="48" spans="1:4" x14ac:dyDescent="0.2">
      <c r="A48" s="21"/>
      <c r="B48" s="20"/>
      <c r="C48" s="19"/>
      <c r="D48" s="16"/>
    </row>
    <row r="49" spans="1:4" x14ac:dyDescent="0.2">
      <c r="A49" s="21"/>
      <c r="B49" s="95" t="s">
        <v>282</v>
      </c>
      <c r="C49" s="95"/>
      <c r="D49" s="16"/>
    </row>
    <row r="50" spans="1:4" x14ac:dyDescent="0.2">
      <c r="A50" s="63" t="s">
        <v>54</v>
      </c>
      <c r="B50" s="24" t="s">
        <v>55</v>
      </c>
      <c r="C50" s="19"/>
      <c r="D50" s="16"/>
    </row>
    <row r="51" spans="1:4" x14ac:dyDescent="0.2">
      <c r="A51" s="21"/>
      <c r="B51" s="20">
        <v>221100</v>
      </c>
      <c r="C51" s="19" t="s">
        <v>962</v>
      </c>
      <c r="D51" s="16">
        <v>2211</v>
      </c>
    </row>
    <row r="52" spans="1:4" x14ac:dyDescent="0.2">
      <c r="A52" s="21"/>
      <c r="B52" s="20">
        <v>221200</v>
      </c>
      <c r="C52" s="19" t="s">
        <v>56</v>
      </c>
      <c r="D52" s="16">
        <v>2212</v>
      </c>
    </row>
    <row r="53" spans="1:4" x14ac:dyDescent="0.2">
      <c r="A53" s="21"/>
      <c r="B53" s="20">
        <v>221300</v>
      </c>
      <c r="C53" s="19" t="s">
        <v>57</v>
      </c>
      <c r="D53" s="16">
        <v>2213</v>
      </c>
    </row>
    <row r="54" spans="1:4" x14ac:dyDescent="0.2">
      <c r="A54" s="21"/>
      <c r="B54" s="20"/>
      <c r="C54" s="19"/>
      <c r="D54" s="16"/>
    </row>
    <row r="55" spans="1:4" x14ac:dyDescent="0.2">
      <c r="A55" s="21"/>
      <c r="B55" s="95" t="s">
        <v>283</v>
      </c>
      <c r="C55" s="95"/>
      <c r="D55" s="16"/>
    </row>
    <row r="56" spans="1:4" x14ac:dyDescent="0.2">
      <c r="A56" s="63" t="s">
        <v>58</v>
      </c>
      <c r="B56" s="24" t="s">
        <v>59</v>
      </c>
      <c r="C56" s="19"/>
      <c r="D56" s="16"/>
    </row>
    <row r="57" spans="1:4" x14ac:dyDescent="0.2">
      <c r="A57" s="21"/>
      <c r="B57" s="20">
        <v>230101</v>
      </c>
      <c r="C57" s="19" t="s">
        <v>964</v>
      </c>
      <c r="D57" s="16" t="s">
        <v>284</v>
      </c>
    </row>
    <row r="58" spans="1:4" x14ac:dyDescent="0.2">
      <c r="A58" s="21"/>
      <c r="B58" s="20">
        <v>230102</v>
      </c>
      <c r="C58" s="19" t="s">
        <v>965</v>
      </c>
      <c r="D58" s="16" t="s">
        <v>284</v>
      </c>
    </row>
    <row r="59" spans="1:4" x14ac:dyDescent="0.2">
      <c r="A59" s="21"/>
      <c r="B59" s="20">
        <v>230103</v>
      </c>
      <c r="C59" s="19" t="s">
        <v>60</v>
      </c>
      <c r="D59" s="16" t="s">
        <v>284</v>
      </c>
    </row>
    <row r="60" spans="1:4" x14ac:dyDescent="0.2">
      <c r="A60" s="21"/>
      <c r="B60" s="20">
        <v>230201</v>
      </c>
      <c r="C60" s="19" t="s">
        <v>61</v>
      </c>
      <c r="D60" s="16" t="s">
        <v>284</v>
      </c>
    </row>
    <row r="61" spans="1:4" x14ac:dyDescent="0.2">
      <c r="A61" s="21"/>
      <c r="B61" s="20">
        <v>230202</v>
      </c>
      <c r="C61" s="19" t="s">
        <v>968</v>
      </c>
      <c r="D61" s="16" t="s">
        <v>284</v>
      </c>
    </row>
    <row r="62" spans="1:4" x14ac:dyDescent="0.2">
      <c r="A62" s="21"/>
      <c r="B62" s="20">
        <v>230301</v>
      </c>
      <c r="C62" s="19" t="s">
        <v>969</v>
      </c>
      <c r="D62" s="16" t="s">
        <v>284</v>
      </c>
    </row>
    <row r="63" spans="1:4" x14ac:dyDescent="0.2">
      <c r="A63" s="21"/>
      <c r="B63" s="20">
        <v>230302</v>
      </c>
      <c r="C63" s="19" t="s">
        <v>970</v>
      </c>
      <c r="D63" s="16" t="s">
        <v>284</v>
      </c>
    </row>
    <row r="64" spans="1:4" x14ac:dyDescent="0.2">
      <c r="A64" s="21"/>
      <c r="B64" s="20"/>
      <c r="C64" s="19"/>
      <c r="D64" s="16"/>
    </row>
    <row r="65" spans="1:4" x14ac:dyDescent="0.2">
      <c r="A65" s="21"/>
      <c r="B65" s="95" t="s">
        <v>285</v>
      </c>
      <c r="C65" s="95"/>
      <c r="D65" s="16"/>
    </row>
    <row r="66" spans="1:4" x14ac:dyDescent="0.2">
      <c r="A66" s="63" t="s">
        <v>62</v>
      </c>
      <c r="B66" s="24" t="s">
        <v>63</v>
      </c>
      <c r="C66" s="19"/>
      <c r="D66" s="16"/>
    </row>
    <row r="67" spans="1:4" x14ac:dyDescent="0.2">
      <c r="A67" s="21"/>
      <c r="B67" s="20">
        <v>321100</v>
      </c>
      <c r="C67" s="19" t="s">
        <v>64</v>
      </c>
      <c r="D67" s="16">
        <v>3211</v>
      </c>
    </row>
    <row r="68" spans="1:4" x14ac:dyDescent="0.2">
      <c r="A68" s="21"/>
      <c r="B68" s="20" t="s">
        <v>972</v>
      </c>
      <c r="C68" s="19" t="s">
        <v>65</v>
      </c>
      <c r="D68" s="16" t="s">
        <v>66</v>
      </c>
    </row>
    <row r="69" spans="1:4" x14ac:dyDescent="0.2">
      <c r="A69" s="21"/>
      <c r="B69" s="20" t="s">
        <v>973</v>
      </c>
      <c r="C69" s="19" t="s">
        <v>67</v>
      </c>
      <c r="D69" s="16" t="s">
        <v>68</v>
      </c>
    </row>
    <row r="70" spans="1:4" x14ac:dyDescent="0.2">
      <c r="A70" s="21"/>
      <c r="B70" s="20">
        <v>321219</v>
      </c>
      <c r="C70" s="19" t="s">
        <v>69</v>
      </c>
      <c r="D70" s="16">
        <v>321219</v>
      </c>
    </row>
    <row r="71" spans="1:4" x14ac:dyDescent="0.2">
      <c r="A71" s="21"/>
      <c r="B71" s="20">
        <v>321910</v>
      </c>
      <c r="C71" s="25" t="s">
        <v>974</v>
      </c>
      <c r="D71" s="16">
        <v>32191</v>
      </c>
    </row>
    <row r="72" spans="1:4" x14ac:dyDescent="0.2">
      <c r="A72" s="21"/>
      <c r="B72" s="20">
        <v>321920</v>
      </c>
      <c r="C72" s="19" t="s">
        <v>70</v>
      </c>
      <c r="D72" s="16">
        <v>32192</v>
      </c>
    </row>
    <row r="73" spans="1:4" x14ac:dyDescent="0.2">
      <c r="A73" s="21"/>
      <c r="B73" s="20">
        <v>321991</v>
      </c>
      <c r="C73" s="19" t="s">
        <v>1061</v>
      </c>
      <c r="D73" s="16">
        <v>321991</v>
      </c>
    </row>
    <row r="74" spans="1:4" x14ac:dyDescent="0.2">
      <c r="A74" s="21"/>
      <c r="B74" s="20">
        <v>321992</v>
      </c>
      <c r="C74" s="19" t="s">
        <v>71</v>
      </c>
      <c r="D74" s="16">
        <v>321992</v>
      </c>
    </row>
    <row r="75" spans="1:4" x14ac:dyDescent="0.2">
      <c r="A75" s="21"/>
      <c r="B75" s="20">
        <v>321999</v>
      </c>
      <c r="C75" s="19" t="s">
        <v>1063</v>
      </c>
      <c r="D75" s="16">
        <v>321999</v>
      </c>
    </row>
    <row r="76" spans="1:4" x14ac:dyDescent="0.2">
      <c r="A76" s="21"/>
      <c r="B76" s="20"/>
      <c r="C76" s="19"/>
      <c r="D76" s="16"/>
    </row>
    <row r="77" spans="1:4" x14ac:dyDescent="0.2">
      <c r="A77" s="63" t="s">
        <v>72</v>
      </c>
      <c r="B77" s="24" t="s">
        <v>73</v>
      </c>
      <c r="C77" s="19"/>
      <c r="D77" s="16"/>
    </row>
    <row r="78" spans="1:4" x14ac:dyDescent="0.2">
      <c r="A78" s="21"/>
      <c r="B78" s="20" t="s">
        <v>975</v>
      </c>
      <c r="C78" s="22" t="s">
        <v>74</v>
      </c>
      <c r="D78" s="16">
        <v>32711</v>
      </c>
    </row>
    <row r="79" spans="1:4" x14ac:dyDescent="0.2">
      <c r="A79" s="21"/>
      <c r="B79" s="20" t="s">
        <v>977</v>
      </c>
      <c r="C79" s="26" t="s">
        <v>75</v>
      </c>
      <c r="D79" s="16" t="s">
        <v>76</v>
      </c>
    </row>
    <row r="80" spans="1:4" x14ac:dyDescent="0.2">
      <c r="A80" s="21"/>
      <c r="B80" s="20" t="s">
        <v>979</v>
      </c>
      <c r="C80" s="22" t="s">
        <v>77</v>
      </c>
      <c r="D80" s="16" t="s">
        <v>78</v>
      </c>
    </row>
    <row r="81" spans="1:4" x14ac:dyDescent="0.2">
      <c r="A81" s="21"/>
      <c r="B81" s="20">
        <v>327211</v>
      </c>
      <c r="C81" s="22" t="s">
        <v>79</v>
      </c>
      <c r="D81" s="16">
        <v>327211</v>
      </c>
    </row>
    <row r="82" spans="1:4" x14ac:dyDescent="0.2">
      <c r="A82" s="21"/>
      <c r="B82" s="20">
        <v>327212</v>
      </c>
      <c r="C82" s="22" t="s">
        <v>80</v>
      </c>
      <c r="D82" s="16">
        <v>327212</v>
      </c>
    </row>
    <row r="83" spans="1:4" x14ac:dyDescent="0.2">
      <c r="A83" s="21"/>
      <c r="B83" s="20">
        <v>327213</v>
      </c>
      <c r="C83" s="22" t="s">
        <v>81</v>
      </c>
      <c r="D83" s="16">
        <v>327213</v>
      </c>
    </row>
    <row r="84" spans="1:4" x14ac:dyDescent="0.2">
      <c r="A84" s="21"/>
      <c r="B84" s="20">
        <v>327215</v>
      </c>
      <c r="C84" s="22" t="s">
        <v>82</v>
      </c>
      <c r="D84" s="16">
        <v>327215</v>
      </c>
    </row>
    <row r="85" spans="1:4" x14ac:dyDescent="0.2">
      <c r="A85" s="21"/>
      <c r="B85" s="20">
        <v>327310</v>
      </c>
      <c r="C85" s="22" t="s">
        <v>83</v>
      </c>
      <c r="D85" s="16">
        <v>32731</v>
      </c>
    </row>
    <row r="86" spans="1:4" x14ac:dyDescent="0.2">
      <c r="A86" s="21"/>
      <c r="B86" s="20">
        <v>327320</v>
      </c>
      <c r="C86" s="22" t="s">
        <v>84</v>
      </c>
      <c r="D86" s="16">
        <v>32732</v>
      </c>
    </row>
    <row r="87" spans="1:4" x14ac:dyDescent="0.2">
      <c r="A87" s="21"/>
      <c r="B87" s="20">
        <v>327330</v>
      </c>
      <c r="C87" s="22" t="s">
        <v>981</v>
      </c>
      <c r="D87" s="16">
        <v>32733</v>
      </c>
    </row>
    <row r="88" spans="1:4" x14ac:dyDescent="0.2">
      <c r="A88" s="21"/>
      <c r="B88" s="20">
        <v>327390</v>
      </c>
      <c r="C88" s="22" t="s">
        <v>85</v>
      </c>
      <c r="D88" s="16">
        <v>32739</v>
      </c>
    </row>
    <row r="89" spans="1:4" x14ac:dyDescent="0.2">
      <c r="A89" s="21"/>
      <c r="B89" s="20" t="s">
        <v>982</v>
      </c>
      <c r="C89" s="22" t="s">
        <v>86</v>
      </c>
      <c r="D89" s="16">
        <v>3274</v>
      </c>
    </row>
    <row r="90" spans="1:4" x14ac:dyDescent="0.2">
      <c r="A90" s="21"/>
      <c r="B90" s="20">
        <v>327910</v>
      </c>
      <c r="C90" s="22" t="s">
        <v>87</v>
      </c>
      <c r="D90" s="16">
        <v>32791</v>
      </c>
    </row>
    <row r="91" spans="1:4" x14ac:dyDescent="0.2">
      <c r="A91" s="21"/>
      <c r="B91" s="20">
        <v>327991</v>
      </c>
      <c r="C91" s="22" t="s">
        <v>88</v>
      </c>
      <c r="D91" s="16">
        <v>327991</v>
      </c>
    </row>
    <row r="92" spans="1:4" x14ac:dyDescent="0.2">
      <c r="A92" s="21"/>
      <c r="B92" s="20">
        <v>327992</v>
      </c>
      <c r="C92" s="22" t="s">
        <v>103</v>
      </c>
      <c r="D92" s="16">
        <v>327992</v>
      </c>
    </row>
    <row r="93" spans="1:4" x14ac:dyDescent="0.2">
      <c r="A93" s="21"/>
      <c r="B93" s="20">
        <v>327993</v>
      </c>
      <c r="C93" s="22" t="s">
        <v>89</v>
      </c>
      <c r="D93" s="16">
        <v>327993</v>
      </c>
    </row>
    <row r="94" spans="1:4" x14ac:dyDescent="0.2">
      <c r="A94" s="21"/>
      <c r="B94" s="20">
        <v>327999</v>
      </c>
      <c r="C94" s="22" t="s">
        <v>90</v>
      </c>
      <c r="D94" s="16">
        <v>327999</v>
      </c>
    </row>
    <row r="95" spans="1:4" x14ac:dyDescent="0.2">
      <c r="A95" s="21"/>
      <c r="B95" s="20"/>
      <c r="C95" s="19"/>
      <c r="D95" s="16"/>
    </row>
    <row r="96" spans="1:4" x14ac:dyDescent="0.2">
      <c r="A96" s="63" t="s">
        <v>91</v>
      </c>
      <c r="B96" s="24" t="s">
        <v>92</v>
      </c>
      <c r="C96" s="19"/>
      <c r="D96" s="16"/>
    </row>
    <row r="97" spans="1:4" x14ac:dyDescent="0.2">
      <c r="A97" s="21"/>
      <c r="B97" s="20">
        <v>331110</v>
      </c>
      <c r="C97" s="19" t="s">
        <v>984</v>
      </c>
      <c r="D97" s="16">
        <v>3311</v>
      </c>
    </row>
    <row r="98" spans="1:4" x14ac:dyDescent="0.2">
      <c r="A98" s="21"/>
      <c r="B98" s="20">
        <v>331200</v>
      </c>
      <c r="C98" s="19" t="s">
        <v>985</v>
      </c>
      <c r="D98" s="16" t="s">
        <v>93</v>
      </c>
    </row>
    <row r="99" spans="1:4" x14ac:dyDescent="0.2">
      <c r="A99" s="21"/>
      <c r="B99" s="20" t="s">
        <v>986</v>
      </c>
      <c r="C99" s="22" t="s">
        <v>94</v>
      </c>
      <c r="D99" s="16" t="s">
        <v>766</v>
      </c>
    </row>
    <row r="100" spans="1:4" x14ac:dyDescent="0.2">
      <c r="A100" s="21"/>
      <c r="B100" s="20">
        <v>331314</v>
      </c>
      <c r="C100" s="22" t="s">
        <v>767</v>
      </c>
      <c r="D100" s="16">
        <v>331314</v>
      </c>
    </row>
    <row r="101" spans="1:4" x14ac:dyDescent="0.2">
      <c r="A101" s="21"/>
      <c r="B101" s="20" t="s">
        <v>988</v>
      </c>
      <c r="C101" s="22" t="s">
        <v>989</v>
      </c>
      <c r="D101" s="16" t="s">
        <v>768</v>
      </c>
    </row>
    <row r="102" spans="1:4" x14ac:dyDescent="0.2">
      <c r="A102" s="21"/>
      <c r="B102" s="20">
        <v>331411</v>
      </c>
      <c r="C102" s="22" t="s">
        <v>769</v>
      </c>
      <c r="D102" s="16">
        <v>331411</v>
      </c>
    </row>
    <row r="103" spans="1:4" ht="25.5" x14ac:dyDescent="0.2">
      <c r="A103" s="21"/>
      <c r="B103" s="20">
        <v>331419</v>
      </c>
      <c r="C103" s="22" t="s">
        <v>1081</v>
      </c>
      <c r="D103" s="16">
        <v>331419</v>
      </c>
    </row>
    <row r="104" spans="1:4" x14ac:dyDescent="0.2">
      <c r="A104" s="21"/>
      <c r="B104" s="20">
        <v>331420</v>
      </c>
      <c r="C104" s="22" t="s">
        <v>770</v>
      </c>
      <c r="D104" s="16">
        <v>33142</v>
      </c>
    </row>
    <row r="105" spans="1:4" ht="25.5" x14ac:dyDescent="0.2">
      <c r="A105" s="21"/>
      <c r="B105" s="20">
        <v>331490</v>
      </c>
      <c r="C105" s="22" t="s">
        <v>771</v>
      </c>
      <c r="D105" s="16">
        <v>33149</v>
      </c>
    </row>
    <row r="106" spans="1:4" x14ac:dyDescent="0.2">
      <c r="A106" s="21"/>
      <c r="B106" s="20">
        <v>331510</v>
      </c>
      <c r="C106" s="19" t="s">
        <v>772</v>
      </c>
      <c r="D106" s="16">
        <v>33151</v>
      </c>
    </row>
    <row r="107" spans="1:4" x14ac:dyDescent="0.2">
      <c r="A107" s="21"/>
      <c r="B107" s="20">
        <v>331520</v>
      </c>
      <c r="C107" s="19" t="s">
        <v>993</v>
      </c>
      <c r="D107" s="16">
        <v>33152</v>
      </c>
    </row>
    <row r="108" spans="1:4" x14ac:dyDescent="0.2">
      <c r="A108" s="21"/>
      <c r="B108" s="20"/>
      <c r="C108" s="19"/>
      <c r="D108" s="16"/>
    </row>
    <row r="109" spans="1:4" x14ac:dyDescent="0.2">
      <c r="A109" s="63" t="s">
        <v>773</v>
      </c>
      <c r="B109" s="24" t="s">
        <v>774</v>
      </c>
      <c r="C109" s="25"/>
      <c r="D109" s="29"/>
    </row>
    <row r="110" spans="1:4" x14ac:dyDescent="0.2">
      <c r="A110" s="21"/>
      <c r="B110" s="27" t="s">
        <v>994</v>
      </c>
      <c r="C110" s="25" t="s">
        <v>775</v>
      </c>
      <c r="D110" s="29" t="s">
        <v>776</v>
      </c>
    </row>
    <row r="111" spans="1:4" x14ac:dyDescent="0.2">
      <c r="A111" s="21"/>
      <c r="B111" s="27">
        <v>332114</v>
      </c>
      <c r="C111" s="25" t="s">
        <v>777</v>
      </c>
      <c r="D111" s="29">
        <v>332114</v>
      </c>
    </row>
    <row r="112" spans="1:4" x14ac:dyDescent="0.2">
      <c r="A112" s="21"/>
      <c r="B112" s="27" t="s">
        <v>996</v>
      </c>
      <c r="C112" s="25" t="s">
        <v>997</v>
      </c>
      <c r="D112" s="29" t="s">
        <v>778</v>
      </c>
    </row>
    <row r="113" spans="1:4" x14ac:dyDescent="0.2">
      <c r="A113" s="21"/>
      <c r="B113" s="27" t="s">
        <v>998</v>
      </c>
      <c r="C113" s="25" t="s">
        <v>779</v>
      </c>
      <c r="D113" s="29" t="s">
        <v>780</v>
      </c>
    </row>
    <row r="114" spans="1:4" x14ac:dyDescent="0.2">
      <c r="A114" s="21"/>
      <c r="B114" s="27" t="s">
        <v>1000</v>
      </c>
      <c r="C114" s="25" t="s">
        <v>781</v>
      </c>
      <c r="D114" s="29" t="s">
        <v>782</v>
      </c>
    </row>
    <row r="115" spans="1:4" x14ac:dyDescent="0.2">
      <c r="A115" s="21"/>
      <c r="B115" s="20">
        <v>332310</v>
      </c>
      <c r="C115" s="19" t="s">
        <v>783</v>
      </c>
      <c r="D115" s="16">
        <v>33231</v>
      </c>
    </row>
    <row r="116" spans="1:4" x14ac:dyDescent="0.2">
      <c r="A116" s="21"/>
      <c r="B116" s="20">
        <v>332320</v>
      </c>
      <c r="C116" s="19" t="s">
        <v>784</v>
      </c>
      <c r="D116" s="16">
        <v>33232</v>
      </c>
    </row>
    <row r="117" spans="1:4" x14ac:dyDescent="0.2">
      <c r="A117" s="21"/>
      <c r="B117" s="20">
        <v>332410</v>
      </c>
      <c r="C117" s="19" t="s">
        <v>785</v>
      </c>
      <c r="D117" s="16">
        <v>33241</v>
      </c>
    </row>
    <row r="118" spans="1:4" x14ac:dyDescent="0.2">
      <c r="A118" s="21"/>
      <c r="B118" s="20">
        <v>332420</v>
      </c>
      <c r="C118" s="19" t="s">
        <v>786</v>
      </c>
      <c r="D118" s="16">
        <v>33242</v>
      </c>
    </row>
    <row r="119" spans="1:4" x14ac:dyDescent="0.2">
      <c r="A119" s="21"/>
      <c r="B119" s="20">
        <v>332430</v>
      </c>
      <c r="C119" s="22" t="s">
        <v>787</v>
      </c>
      <c r="D119" s="16">
        <v>33243</v>
      </c>
    </row>
    <row r="120" spans="1:4" x14ac:dyDescent="0.2">
      <c r="A120" s="21"/>
      <c r="B120" s="20" t="s">
        <v>1005</v>
      </c>
      <c r="C120" s="19" t="s">
        <v>788</v>
      </c>
      <c r="D120" s="16" t="s">
        <v>789</v>
      </c>
    </row>
    <row r="121" spans="1:4" x14ac:dyDescent="0.2">
      <c r="A121" s="21"/>
      <c r="B121" s="20" t="s">
        <v>1006</v>
      </c>
      <c r="C121" s="19" t="s">
        <v>1007</v>
      </c>
      <c r="D121" s="16" t="s">
        <v>790</v>
      </c>
    </row>
    <row r="122" spans="1:4" x14ac:dyDescent="0.2">
      <c r="A122" s="21"/>
      <c r="B122" s="20">
        <v>332500</v>
      </c>
      <c r="C122" s="19" t="s">
        <v>791</v>
      </c>
      <c r="D122" s="16">
        <v>3325</v>
      </c>
    </row>
    <row r="123" spans="1:4" x14ac:dyDescent="0.2">
      <c r="A123" s="21"/>
      <c r="B123" s="20">
        <v>332600</v>
      </c>
      <c r="C123" s="19" t="s">
        <v>792</v>
      </c>
      <c r="D123" s="16">
        <v>3326</v>
      </c>
    </row>
    <row r="124" spans="1:4" x14ac:dyDescent="0.2">
      <c r="A124" s="21"/>
      <c r="B124" s="20">
        <v>332710</v>
      </c>
      <c r="C124" s="19" t="s">
        <v>793</v>
      </c>
      <c r="D124" s="16">
        <v>33271</v>
      </c>
    </row>
    <row r="125" spans="1:4" x14ac:dyDescent="0.2">
      <c r="A125" s="21"/>
      <c r="B125" s="20">
        <v>332720</v>
      </c>
      <c r="C125" s="19" t="s">
        <v>794</v>
      </c>
      <c r="D125" s="16">
        <v>33272</v>
      </c>
    </row>
    <row r="126" spans="1:4" x14ac:dyDescent="0.2">
      <c r="A126" s="21"/>
      <c r="B126" s="20">
        <v>332800</v>
      </c>
      <c r="C126" s="19" t="s">
        <v>795</v>
      </c>
      <c r="D126" s="16">
        <v>3328</v>
      </c>
    </row>
    <row r="127" spans="1:4" x14ac:dyDescent="0.2">
      <c r="A127" s="21"/>
      <c r="B127" s="20" t="s">
        <v>1011</v>
      </c>
      <c r="C127" s="19" t="s">
        <v>827</v>
      </c>
      <c r="D127" s="16" t="s">
        <v>828</v>
      </c>
    </row>
    <row r="128" spans="1:4" x14ac:dyDescent="0.2">
      <c r="A128" s="21"/>
      <c r="B128" s="20">
        <v>332913</v>
      </c>
      <c r="C128" s="19" t="s">
        <v>829</v>
      </c>
      <c r="D128" s="16">
        <v>332913</v>
      </c>
    </row>
    <row r="129" spans="1:17" x14ac:dyDescent="0.2">
      <c r="A129" s="21"/>
      <c r="B129" s="20">
        <v>332991</v>
      </c>
      <c r="C129" s="19" t="s">
        <v>830</v>
      </c>
      <c r="D129" s="16">
        <v>332991</v>
      </c>
    </row>
    <row r="130" spans="1:17" x14ac:dyDescent="0.2">
      <c r="A130" s="21"/>
      <c r="B130" s="20">
        <v>332996</v>
      </c>
      <c r="C130" s="19" t="s">
        <v>831</v>
      </c>
      <c r="D130" s="16">
        <v>332996</v>
      </c>
    </row>
    <row r="131" spans="1:17" x14ac:dyDescent="0.2">
      <c r="A131" s="21"/>
      <c r="B131" s="20" t="s">
        <v>1013</v>
      </c>
      <c r="C131" s="19" t="s">
        <v>832</v>
      </c>
      <c r="D131" s="16" t="s">
        <v>833</v>
      </c>
    </row>
    <row r="132" spans="1:17" x14ac:dyDescent="0.2">
      <c r="A132" s="21"/>
      <c r="B132" s="20"/>
      <c r="C132" s="19"/>
      <c r="D132" s="16"/>
    </row>
    <row r="133" spans="1:17" x14ac:dyDescent="0.2">
      <c r="A133" s="63" t="s">
        <v>834</v>
      </c>
      <c r="B133" s="24" t="s">
        <v>189</v>
      </c>
      <c r="C133" s="19"/>
      <c r="D133" s="16"/>
    </row>
    <row r="134" spans="1:17" x14ac:dyDescent="0.2">
      <c r="A134" s="21"/>
      <c r="B134" s="20">
        <v>333111</v>
      </c>
      <c r="C134" s="19" t="s">
        <v>190</v>
      </c>
      <c r="D134" s="16">
        <v>333111</v>
      </c>
      <c r="N134">
        <v>333</v>
      </c>
      <c r="O134" t="s">
        <v>189</v>
      </c>
      <c r="P134">
        <v>333111</v>
      </c>
      <c r="Q134" t="s">
        <v>191</v>
      </c>
    </row>
    <row r="135" spans="1:17" x14ac:dyDescent="0.2">
      <c r="A135" s="21"/>
      <c r="B135" s="20">
        <v>333112</v>
      </c>
      <c r="C135" s="19" t="s">
        <v>192</v>
      </c>
      <c r="D135" s="16">
        <v>333112</v>
      </c>
      <c r="N135">
        <v>333</v>
      </c>
      <c r="O135" t="s">
        <v>189</v>
      </c>
      <c r="P135">
        <v>333112</v>
      </c>
      <c r="Q135" t="s">
        <v>193</v>
      </c>
    </row>
    <row r="136" spans="1:17" x14ac:dyDescent="0.2">
      <c r="A136" s="21"/>
      <c r="B136" s="20">
        <v>333120</v>
      </c>
      <c r="C136" s="19" t="s">
        <v>194</v>
      </c>
      <c r="D136" s="16">
        <v>33312</v>
      </c>
      <c r="N136">
        <v>333</v>
      </c>
      <c r="O136" t="s">
        <v>189</v>
      </c>
      <c r="P136">
        <v>333120</v>
      </c>
      <c r="Q136" t="s">
        <v>195</v>
      </c>
    </row>
    <row r="137" spans="1:17" x14ac:dyDescent="0.2">
      <c r="A137" s="21"/>
      <c r="B137" s="20">
        <v>333130</v>
      </c>
      <c r="C137" s="19" t="s">
        <v>196</v>
      </c>
      <c r="D137" s="16">
        <v>33313</v>
      </c>
      <c r="N137">
        <v>333</v>
      </c>
      <c r="O137" t="s">
        <v>189</v>
      </c>
      <c r="P137">
        <v>333130</v>
      </c>
      <c r="Q137" t="s">
        <v>1015</v>
      </c>
    </row>
    <row r="138" spans="1:17" x14ac:dyDescent="0.2">
      <c r="A138" s="21"/>
      <c r="B138" s="27" t="s">
        <v>197</v>
      </c>
      <c r="C138" s="19" t="s">
        <v>198</v>
      </c>
      <c r="D138" s="16" t="s">
        <v>199</v>
      </c>
      <c r="N138">
        <v>333</v>
      </c>
      <c r="O138" t="s">
        <v>189</v>
      </c>
      <c r="P138">
        <v>333220</v>
      </c>
      <c r="Q138" t="s">
        <v>884</v>
      </c>
    </row>
    <row r="139" spans="1:17" x14ac:dyDescent="0.2">
      <c r="A139" s="21"/>
      <c r="B139" s="20">
        <v>333220</v>
      </c>
      <c r="C139" s="19" t="s">
        <v>1092</v>
      </c>
      <c r="D139" s="16">
        <v>33322</v>
      </c>
      <c r="N139">
        <v>333</v>
      </c>
      <c r="O139" t="s">
        <v>189</v>
      </c>
      <c r="P139">
        <v>333295</v>
      </c>
      <c r="Q139" t="s">
        <v>885</v>
      </c>
    </row>
    <row r="140" spans="1:17" x14ac:dyDescent="0.2">
      <c r="A140" s="21"/>
      <c r="B140" s="20">
        <v>333295</v>
      </c>
      <c r="C140" s="19" t="s">
        <v>886</v>
      </c>
      <c r="D140" s="16">
        <v>333295</v>
      </c>
      <c r="N140">
        <v>333</v>
      </c>
      <c r="O140" t="s">
        <v>189</v>
      </c>
      <c r="P140" t="s">
        <v>1016</v>
      </c>
      <c r="Q140" t="s">
        <v>1017</v>
      </c>
    </row>
    <row r="141" spans="1:17" x14ac:dyDescent="0.2">
      <c r="A141" s="21"/>
      <c r="B141" s="20" t="s">
        <v>1018</v>
      </c>
      <c r="C141" s="26" t="s">
        <v>1019</v>
      </c>
      <c r="D141" s="16" t="s">
        <v>887</v>
      </c>
      <c r="N141">
        <v>333</v>
      </c>
      <c r="O141" t="s">
        <v>189</v>
      </c>
      <c r="P141">
        <v>333314</v>
      </c>
      <c r="Q141" t="s">
        <v>888</v>
      </c>
    </row>
    <row r="142" spans="1:17" x14ac:dyDescent="0.2">
      <c r="A142" s="21"/>
      <c r="B142" s="20">
        <v>333314</v>
      </c>
      <c r="C142" s="19" t="s">
        <v>889</v>
      </c>
      <c r="D142" s="16">
        <v>333314</v>
      </c>
      <c r="N142">
        <v>333</v>
      </c>
      <c r="O142" t="s">
        <v>189</v>
      </c>
      <c r="P142">
        <v>333315</v>
      </c>
      <c r="Q142" t="s">
        <v>890</v>
      </c>
    </row>
    <row r="143" spans="1:17" x14ac:dyDescent="0.2">
      <c r="A143" s="21"/>
      <c r="B143" s="20">
        <v>333315</v>
      </c>
      <c r="C143" s="19" t="s">
        <v>891</v>
      </c>
      <c r="D143" s="16">
        <v>333315</v>
      </c>
      <c r="N143">
        <v>333</v>
      </c>
      <c r="O143" t="s">
        <v>189</v>
      </c>
      <c r="P143">
        <v>333319</v>
      </c>
      <c r="Q143" t="s">
        <v>892</v>
      </c>
    </row>
    <row r="144" spans="1:17" x14ac:dyDescent="0.2">
      <c r="A144" s="21"/>
      <c r="B144" s="20">
        <v>333319</v>
      </c>
      <c r="C144" s="19" t="s">
        <v>893</v>
      </c>
      <c r="D144" s="16">
        <v>333319</v>
      </c>
      <c r="N144">
        <v>333</v>
      </c>
      <c r="O144" t="s">
        <v>189</v>
      </c>
      <c r="P144" t="s">
        <v>1018</v>
      </c>
      <c r="Q144" t="s">
        <v>1019</v>
      </c>
    </row>
    <row r="145" spans="1:17" x14ac:dyDescent="0.2">
      <c r="A145" s="21"/>
      <c r="B145" s="20" t="s">
        <v>1020</v>
      </c>
      <c r="C145" s="19" t="s">
        <v>894</v>
      </c>
      <c r="D145" s="16" t="s">
        <v>895</v>
      </c>
      <c r="N145">
        <v>333</v>
      </c>
      <c r="O145" t="s">
        <v>189</v>
      </c>
      <c r="P145">
        <v>333414</v>
      </c>
      <c r="Q145" t="s">
        <v>896</v>
      </c>
    </row>
    <row r="146" spans="1:17" x14ac:dyDescent="0.2">
      <c r="A146" s="21"/>
      <c r="B146" s="20">
        <v>333414</v>
      </c>
      <c r="C146" s="19" t="s">
        <v>1097</v>
      </c>
      <c r="D146" s="16">
        <v>333414</v>
      </c>
      <c r="N146">
        <v>333</v>
      </c>
      <c r="O146" t="s">
        <v>189</v>
      </c>
      <c r="P146">
        <v>333415</v>
      </c>
      <c r="Q146" t="s">
        <v>897</v>
      </c>
    </row>
    <row r="147" spans="1:17" ht="12.75" customHeight="1" x14ac:dyDescent="0.2">
      <c r="A147" s="21"/>
      <c r="B147" s="20">
        <v>333415</v>
      </c>
      <c r="C147" s="22" t="s">
        <v>131</v>
      </c>
      <c r="D147" s="16">
        <v>333415</v>
      </c>
      <c r="N147">
        <v>333</v>
      </c>
      <c r="O147" t="s">
        <v>189</v>
      </c>
      <c r="P147" t="s">
        <v>1020</v>
      </c>
      <c r="Q147" t="s">
        <v>1021</v>
      </c>
    </row>
    <row r="148" spans="1:17" x14ac:dyDescent="0.2">
      <c r="A148" s="21"/>
      <c r="B148" s="20">
        <v>333511</v>
      </c>
      <c r="C148" s="19" t="s">
        <v>898</v>
      </c>
      <c r="D148" s="16">
        <v>333511</v>
      </c>
    </row>
    <row r="149" spans="1:17" x14ac:dyDescent="0.2">
      <c r="A149" s="21"/>
      <c r="B149" s="20" t="s">
        <v>1022</v>
      </c>
      <c r="C149" s="25" t="s">
        <v>899</v>
      </c>
      <c r="D149" s="16" t="s">
        <v>900</v>
      </c>
    </row>
    <row r="150" spans="1:17" x14ac:dyDescent="0.2">
      <c r="A150" s="21"/>
      <c r="B150" s="20">
        <v>333514</v>
      </c>
      <c r="C150" s="19" t="s">
        <v>901</v>
      </c>
      <c r="D150" s="16">
        <v>333514</v>
      </c>
      <c r="N150">
        <v>333</v>
      </c>
      <c r="O150" t="s">
        <v>189</v>
      </c>
      <c r="P150">
        <v>333515</v>
      </c>
      <c r="Q150" t="s">
        <v>902</v>
      </c>
    </row>
    <row r="151" spans="1:17" x14ac:dyDescent="0.2">
      <c r="A151" s="21"/>
      <c r="B151" s="20">
        <v>333515</v>
      </c>
      <c r="C151" s="19" t="s">
        <v>903</v>
      </c>
      <c r="D151" s="16">
        <v>333515</v>
      </c>
      <c r="N151">
        <v>333</v>
      </c>
      <c r="O151" t="s">
        <v>189</v>
      </c>
      <c r="P151" t="s">
        <v>1022</v>
      </c>
      <c r="Q151" t="s">
        <v>1023</v>
      </c>
    </row>
    <row r="152" spans="1:17" x14ac:dyDescent="0.2">
      <c r="A152" s="21"/>
      <c r="B152" s="20" t="s">
        <v>1024</v>
      </c>
      <c r="C152" s="19" t="s">
        <v>1025</v>
      </c>
      <c r="D152" s="16" t="s">
        <v>904</v>
      </c>
      <c r="N152">
        <v>333</v>
      </c>
      <c r="O152" t="s">
        <v>189</v>
      </c>
      <c r="P152" t="s">
        <v>1024</v>
      </c>
      <c r="Q152" t="s">
        <v>1025</v>
      </c>
    </row>
    <row r="153" spans="1:17" x14ac:dyDescent="0.2">
      <c r="A153" s="21"/>
      <c r="B153" s="20">
        <v>333611</v>
      </c>
      <c r="C153" s="19" t="s">
        <v>905</v>
      </c>
      <c r="D153" s="16">
        <v>333611</v>
      </c>
      <c r="N153">
        <v>333</v>
      </c>
      <c r="O153" t="s">
        <v>189</v>
      </c>
      <c r="P153">
        <v>333611</v>
      </c>
      <c r="Q153" t="s">
        <v>906</v>
      </c>
    </row>
    <row r="154" spans="1:17" x14ac:dyDescent="0.2">
      <c r="A154" s="21"/>
      <c r="B154" s="20">
        <v>333612</v>
      </c>
      <c r="C154" s="22" t="s">
        <v>689</v>
      </c>
      <c r="D154" s="16">
        <v>333612</v>
      </c>
      <c r="N154">
        <v>333</v>
      </c>
      <c r="O154" t="s">
        <v>189</v>
      </c>
      <c r="P154">
        <v>333612</v>
      </c>
      <c r="Q154" t="s">
        <v>690</v>
      </c>
    </row>
    <row r="155" spans="1:17" x14ac:dyDescent="0.2">
      <c r="A155" s="21"/>
      <c r="B155" s="20">
        <v>333613</v>
      </c>
      <c r="C155" s="19" t="s">
        <v>691</v>
      </c>
      <c r="D155" s="16">
        <v>333613</v>
      </c>
    </row>
    <row r="156" spans="1:17" x14ac:dyDescent="0.2">
      <c r="A156" s="21"/>
      <c r="B156" s="20">
        <v>333618</v>
      </c>
      <c r="C156" s="19" t="s">
        <v>0</v>
      </c>
      <c r="D156" s="16">
        <v>333618</v>
      </c>
    </row>
    <row r="157" spans="1:17" x14ac:dyDescent="0.2">
      <c r="A157" s="21"/>
      <c r="B157" s="27" t="s">
        <v>1026</v>
      </c>
      <c r="C157" s="26" t="s">
        <v>1</v>
      </c>
      <c r="D157" s="29" t="s">
        <v>2</v>
      </c>
      <c r="N157">
        <v>333</v>
      </c>
      <c r="O157" t="s">
        <v>189</v>
      </c>
      <c r="P157">
        <v>333912</v>
      </c>
      <c r="Q157" t="s">
        <v>3</v>
      </c>
    </row>
    <row r="158" spans="1:17" x14ac:dyDescent="0.2">
      <c r="A158" s="21"/>
      <c r="B158" s="27">
        <v>333912</v>
      </c>
      <c r="C158" s="25" t="s">
        <v>4</v>
      </c>
      <c r="D158" s="29">
        <v>333912</v>
      </c>
      <c r="N158">
        <v>333</v>
      </c>
      <c r="O158" t="s">
        <v>189</v>
      </c>
      <c r="P158" t="s">
        <v>1026</v>
      </c>
      <c r="Q158" t="s">
        <v>5</v>
      </c>
    </row>
    <row r="159" spans="1:17" x14ac:dyDescent="0.2">
      <c r="A159" s="21"/>
      <c r="B159" s="20">
        <v>333920</v>
      </c>
      <c r="C159" s="19" t="s">
        <v>6</v>
      </c>
      <c r="D159" s="16" t="s">
        <v>7</v>
      </c>
      <c r="N159">
        <v>333</v>
      </c>
      <c r="O159" t="s">
        <v>189</v>
      </c>
      <c r="P159">
        <v>333920</v>
      </c>
      <c r="Q159" t="s">
        <v>1027</v>
      </c>
    </row>
    <row r="160" spans="1:17" x14ac:dyDescent="0.2">
      <c r="A160" s="21"/>
      <c r="B160" s="20">
        <v>333991</v>
      </c>
      <c r="C160" s="19" t="s">
        <v>8</v>
      </c>
      <c r="D160" s="16">
        <v>333991</v>
      </c>
      <c r="N160">
        <v>333</v>
      </c>
      <c r="O160" t="s">
        <v>189</v>
      </c>
      <c r="P160">
        <v>333991</v>
      </c>
      <c r="Q160" t="s">
        <v>9</v>
      </c>
    </row>
    <row r="161" spans="1:17" x14ac:dyDescent="0.2">
      <c r="A161" s="21"/>
      <c r="B161" s="27" t="s">
        <v>1028</v>
      </c>
      <c r="C161" s="25" t="s">
        <v>1029</v>
      </c>
      <c r="D161" s="29" t="s">
        <v>10</v>
      </c>
    </row>
    <row r="162" spans="1:17" x14ac:dyDescent="0.2">
      <c r="A162" s="21"/>
      <c r="B162" s="20">
        <v>333993</v>
      </c>
      <c r="C162" s="19" t="s">
        <v>11</v>
      </c>
      <c r="D162" s="16">
        <v>333993</v>
      </c>
    </row>
    <row r="163" spans="1:17" x14ac:dyDescent="0.2">
      <c r="A163" s="21"/>
      <c r="B163" s="20">
        <v>333994</v>
      </c>
      <c r="C163" s="19" t="s">
        <v>12</v>
      </c>
      <c r="D163" s="16">
        <v>333994</v>
      </c>
      <c r="N163">
        <v>333</v>
      </c>
      <c r="O163" t="s">
        <v>189</v>
      </c>
      <c r="P163" t="s">
        <v>1028</v>
      </c>
      <c r="Q163" t="s">
        <v>1029</v>
      </c>
    </row>
    <row r="164" spans="1:17" x14ac:dyDescent="0.2">
      <c r="A164" s="21"/>
      <c r="B164" s="20" t="s">
        <v>1030</v>
      </c>
      <c r="C164" s="19" t="s">
        <v>13</v>
      </c>
      <c r="D164" s="16" t="s">
        <v>14</v>
      </c>
      <c r="N164">
        <v>333</v>
      </c>
      <c r="O164" t="s">
        <v>189</v>
      </c>
      <c r="P164" t="s">
        <v>1030</v>
      </c>
      <c r="Q164" t="s">
        <v>1031</v>
      </c>
    </row>
    <row r="165" spans="1:17" x14ac:dyDescent="0.2">
      <c r="A165" s="21"/>
      <c r="B165" s="20"/>
      <c r="C165" s="19"/>
      <c r="D165" s="16"/>
    </row>
    <row r="166" spans="1:17" x14ac:dyDescent="0.2">
      <c r="A166" s="63" t="s">
        <v>15</v>
      </c>
      <c r="B166" s="24" t="s">
        <v>16</v>
      </c>
      <c r="C166" s="19"/>
      <c r="D166" s="16"/>
    </row>
    <row r="167" spans="1:17" x14ac:dyDescent="0.2">
      <c r="A167" s="21"/>
      <c r="B167" s="20">
        <v>334111</v>
      </c>
      <c r="C167" s="19" t="s">
        <v>17</v>
      </c>
      <c r="D167" s="16">
        <v>334111</v>
      </c>
    </row>
    <row r="168" spans="1:17" x14ac:dyDescent="0.2">
      <c r="A168" s="21"/>
      <c r="B168" s="20">
        <v>334112</v>
      </c>
      <c r="C168" s="19" t="s">
        <v>18</v>
      </c>
      <c r="D168" s="16">
        <v>334112</v>
      </c>
    </row>
    <row r="169" spans="1:17" x14ac:dyDescent="0.2">
      <c r="A169" s="21"/>
      <c r="B169" s="20" t="s">
        <v>1032</v>
      </c>
      <c r="C169" s="26" t="s">
        <v>19</v>
      </c>
      <c r="D169" s="16" t="s">
        <v>20</v>
      </c>
    </row>
    <row r="170" spans="1:17" x14ac:dyDescent="0.2">
      <c r="A170" s="21"/>
      <c r="B170" s="20">
        <v>334210</v>
      </c>
      <c r="C170" s="19" t="s">
        <v>21</v>
      </c>
      <c r="D170" s="16">
        <v>33421</v>
      </c>
    </row>
    <row r="171" spans="1:17" x14ac:dyDescent="0.2">
      <c r="A171" s="21"/>
      <c r="B171" s="20">
        <v>334220</v>
      </c>
      <c r="C171" s="19" t="s">
        <v>22</v>
      </c>
      <c r="D171" s="16">
        <v>33422</v>
      </c>
    </row>
    <row r="172" spans="1:17" x14ac:dyDescent="0.2">
      <c r="A172" s="21"/>
      <c r="B172" s="20">
        <v>334290</v>
      </c>
      <c r="C172" s="19" t="s">
        <v>23</v>
      </c>
      <c r="D172" s="16">
        <v>33429</v>
      </c>
    </row>
    <row r="173" spans="1:17" x14ac:dyDescent="0.2">
      <c r="A173" s="21"/>
      <c r="B173" s="20">
        <v>334300</v>
      </c>
      <c r="C173" s="19" t="s">
        <v>24</v>
      </c>
      <c r="D173" s="16">
        <v>3343</v>
      </c>
    </row>
    <row r="174" spans="1:17" x14ac:dyDescent="0.2">
      <c r="A174" s="21"/>
      <c r="B174" s="20">
        <v>334411</v>
      </c>
      <c r="C174" s="19" t="s">
        <v>25</v>
      </c>
      <c r="D174" s="16">
        <v>334411</v>
      </c>
    </row>
    <row r="175" spans="1:17" x14ac:dyDescent="0.2">
      <c r="A175" s="21"/>
      <c r="B175" s="20">
        <v>334412</v>
      </c>
      <c r="C175" s="19" t="s">
        <v>26</v>
      </c>
      <c r="D175" s="16">
        <v>334412</v>
      </c>
    </row>
    <row r="176" spans="1:17" x14ac:dyDescent="0.2">
      <c r="A176" s="21"/>
      <c r="B176" s="20">
        <v>334413</v>
      </c>
      <c r="C176" s="19" t="s">
        <v>27</v>
      </c>
      <c r="D176" s="16">
        <v>334413</v>
      </c>
    </row>
    <row r="177" spans="1:4" ht="25.5" x14ac:dyDescent="0.2">
      <c r="A177" s="21"/>
      <c r="B177" s="20" t="s">
        <v>1035</v>
      </c>
      <c r="C177" s="22" t="s">
        <v>28</v>
      </c>
      <c r="D177" s="16" t="s">
        <v>29</v>
      </c>
    </row>
    <row r="178" spans="1:4" x14ac:dyDescent="0.2">
      <c r="A178" s="21"/>
      <c r="B178" s="20">
        <v>334417</v>
      </c>
      <c r="C178" s="19" t="s">
        <v>30</v>
      </c>
      <c r="D178" s="16">
        <v>334417</v>
      </c>
    </row>
    <row r="179" spans="1:4" x14ac:dyDescent="0.2">
      <c r="A179" s="21"/>
      <c r="B179" s="20">
        <v>334418</v>
      </c>
      <c r="C179" s="19" t="s">
        <v>127</v>
      </c>
      <c r="D179" s="16">
        <v>334418</v>
      </c>
    </row>
    <row r="180" spans="1:4" x14ac:dyDescent="0.2">
      <c r="A180" s="21"/>
      <c r="B180" s="20">
        <v>334419</v>
      </c>
      <c r="C180" s="19" t="s">
        <v>128</v>
      </c>
      <c r="D180" s="16">
        <v>334419</v>
      </c>
    </row>
    <row r="181" spans="1:4" x14ac:dyDescent="0.2">
      <c r="A181" s="21"/>
      <c r="B181" s="20">
        <v>334510</v>
      </c>
      <c r="C181" s="19" t="s">
        <v>129</v>
      </c>
      <c r="D181" s="16">
        <v>334510</v>
      </c>
    </row>
    <row r="182" spans="1:4" x14ac:dyDescent="0.2">
      <c r="A182" s="21"/>
      <c r="B182" s="20">
        <v>334511</v>
      </c>
      <c r="C182" s="19" t="s">
        <v>156</v>
      </c>
      <c r="D182" s="16">
        <v>334511</v>
      </c>
    </row>
    <row r="183" spans="1:4" x14ac:dyDescent="0.2">
      <c r="A183" s="21"/>
      <c r="B183" s="20">
        <v>334512</v>
      </c>
      <c r="C183" s="19" t="s">
        <v>796</v>
      </c>
      <c r="D183" s="16">
        <v>334512</v>
      </c>
    </row>
    <row r="184" spans="1:4" x14ac:dyDescent="0.2">
      <c r="A184" s="21"/>
      <c r="B184" s="20">
        <v>334513</v>
      </c>
      <c r="C184" s="19" t="s">
        <v>158</v>
      </c>
      <c r="D184" s="16">
        <v>334513</v>
      </c>
    </row>
    <row r="185" spans="1:4" x14ac:dyDescent="0.2">
      <c r="A185" s="21"/>
      <c r="B185" s="20">
        <v>334514</v>
      </c>
      <c r="C185" s="19" t="s">
        <v>159</v>
      </c>
      <c r="D185" s="16">
        <v>334514</v>
      </c>
    </row>
    <row r="186" spans="1:4" x14ac:dyDescent="0.2">
      <c r="A186" s="21"/>
      <c r="B186" s="20">
        <v>334515</v>
      </c>
      <c r="C186" s="19" t="s">
        <v>160</v>
      </c>
      <c r="D186" s="16">
        <v>334515</v>
      </c>
    </row>
    <row r="187" spans="1:4" x14ac:dyDescent="0.2">
      <c r="A187" s="21"/>
      <c r="B187" s="20">
        <v>334516</v>
      </c>
      <c r="C187" s="19" t="s">
        <v>797</v>
      </c>
      <c r="D187" s="16">
        <v>334516</v>
      </c>
    </row>
    <row r="188" spans="1:4" x14ac:dyDescent="0.2">
      <c r="A188" s="21"/>
      <c r="B188" s="20">
        <v>334517</v>
      </c>
      <c r="C188" s="19" t="s">
        <v>798</v>
      </c>
      <c r="D188" s="16">
        <v>334517</v>
      </c>
    </row>
    <row r="189" spans="1:4" x14ac:dyDescent="0.2">
      <c r="A189" s="21"/>
      <c r="B189" s="20" t="s">
        <v>1037</v>
      </c>
      <c r="C189" s="22" t="s">
        <v>243</v>
      </c>
      <c r="D189" s="16" t="s">
        <v>799</v>
      </c>
    </row>
    <row r="190" spans="1:4" x14ac:dyDescent="0.2">
      <c r="A190" s="21"/>
      <c r="B190" s="20" t="s">
        <v>1038</v>
      </c>
      <c r="C190" s="26" t="s">
        <v>800</v>
      </c>
      <c r="D190" s="16" t="s">
        <v>801</v>
      </c>
    </row>
    <row r="191" spans="1:4" x14ac:dyDescent="0.2">
      <c r="A191" s="21"/>
      <c r="B191" s="20">
        <v>334613</v>
      </c>
      <c r="C191" s="19" t="s">
        <v>802</v>
      </c>
      <c r="D191" s="16">
        <v>334613</v>
      </c>
    </row>
    <row r="192" spans="1:4" x14ac:dyDescent="0.2">
      <c r="A192" s="21"/>
      <c r="B192" s="20"/>
      <c r="C192" s="19"/>
      <c r="D192" s="16"/>
    </row>
    <row r="193" spans="1:4" x14ac:dyDescent="0.2">
      <c r="A193" s="63" t="s">
        <v>803</v>
      </c>
      <c r="B193" s="24" t="s">
        <v>804</v>
      </c>
      <c r="C193" s="19"/>
      <c r="D193" s="16"/>
    </row>
    <row r="194" spans="1:4" x14ac:dyDescent="0.2">
      <c r="A194" s="21"/>
      <c r="B194" s="20">
        <v>335110</v>
      </c>
      <c r="C194" s="19" t="s">
        <v>805</v>
      </c>
      <c r="D194" s="16">
        <v>33511</v>
      </c>
    </row>
    <row r="195" spans="1:4" x14ac:dyDescent="0.2">
      <c r="A195" s="21"/>
      <c r="B195" s="20">
        <v>335120</v>
      </c>
      <c r="C195" s="19" t="s">
        <v>806</v>
      </c>
      <c r="D195" s="16">
        <v>33512</v>
      </c>
    </row>
    <row r="196" spans="1:4" x14ac:dyDescent="0.2">
      <c r="A196" s="21"/>
      <c r="B196" s="20">
        <v>335210</v>
      </c>
      <c r="C196" s="19" t="s">
        <v>807</v>
      </c>
      <c r="D196" s="16">
        <v>33521</v>
      </c>
    </row>
    <row r="197" spans="1:4" x14ac:dyDescent="0.2">
      <c r="A197" s="21"/>
      <c r="B197" s="20">
        <v>335221</v>
      </c>
      <c r="C197" s="19" t="s">
        <v>808</v>
      </c>
      <c r="D197" s="16">
        <v>335221</v>
      </c>
    </row>
    <row r="198" spans="1:4" x14ac:dyDescent="0.2">
      <c r="A198" s="21"/>
      <c r="B198" s="20">
        <v>335222</v>
      </c>
      <c r="C198" s="19" t="s">
        <v>809</v>
      </c>
      <c r="D198" s="16">
        <v>335222</v>
      </c>
    </row>
    <row r="199" spans="1:4" x14ac:dyDescent="0.2">
      <c r="A199" s="21"/>
      <c r="B199" s="20">
        <v>335224</v>
      </c>
      <c r="C199" s="19" t="s">
        <v>171</v>
      </c>
      <c r="D199" s="16">
        <v>335224</v>
      </c>
    </row>
    <row r="200" spans="1:4" x14ac:dyDescent="0.2">
      <c r="A200" s="21"/>
      <c r="B200" s="20">
        <v>335228</v>
      </c>
      <c r="C200" s="19" t="s">
        <v>172</v>
      </c>
      <c r="D200" s="16">
        <v>335228</v>
      </c>
    </row>
    <row r="201" spans="1:4" x14ac:dyDescent="0.2">
      <c r="A201" s="21"/>
      <c r="B201" s="20">
        <v>335311</v>
      </c>
      <c r="C201" s="19" t="s">
        <v>173</v>
      </c>
      <c r="D201" s="16">
        <v>335311</v>
      </c>
    </row>
    <row r="202" spans="1:4" x14ac:dyDescent="0.2">
      <c r="A202" s="21"/>
      <c r="B202" s="20">
        <v>335312</v>
      </c>
      <c r="C202" s="19" t="s">
        <v>174</v>
      </c>
      <c r="D202" s="16">
        <v>335312</v>
      </c>
    </row>
    <row r="203" spans="1:4" x14ac:dyDescent="0.2">
      <c r="A203" s="21"/>
      <c r="B203" s="20">
        <v>335313</v>
      </c>
      <c r="C203" s="19" t="s">
        <v>175</v>
      </c>
      <c r="D203" s="16">
        <v>335313</v>
      </c>
    </row>
    <row r="204" spans="1:4" x14ac:dyDescent="0.2">
      <c r="A204" s="21"/>
      <c r="B204" s="20">
        <v>335314</v>
      </c>
      <c r="C204" s="19" t="s">
        <v>176</v>
      </c>
      <c r="D204" s="16">
        <v>335314</v>
      </c>
    </row>
    <row r="205" spans="1:4" x14ac:dyDescent="0.2">
      <c r="A205" s="21"/>
      <c r="B205" s="20">
        <v>335911</v>
      </c>
      <c r="C205" s="19" t="s">
        <v>177</v>
      </c>
      <c r="D205" s="16">
        <v>335911</v>
      </c>
    </row>
    <row r="206" spans="1:4" x14ac:dyDescent="0.2">
      <c r="A206" s="21"/>
      <c r="B206" s="20">
        <v>335912</v>
      </c>
      <c r="C206" s="19" t="s">
        <v>178</v>
      </c>
      <c r="D206" s="16">
        <v>335912</v>
      </c>
    </row>
    <row r="207" spans="1:4" x14ac:dyDescent="0.2">
      <c r="A207" s="21"/>
      <c r="B207" s="20">
        <v>335920</v>
      </c>
      <c r="C207" s="19" t="s">
        <v>179</v>
      </c>
      <c r="D207" s="16">
        <v>33592</v>
      </c>
    </row>
    <row r="208" spans="1:4" x14ac:dyDescent="0.2">
      <c r="A208" s="21"/>
      <c r="B208" s="20">
        <v>335930</v>
      </c>
      <c r="C208" s="19" t="s">
        <v>180</v>
      </c>
      <c r="D208" s="16">
        <v>33593</v>
      </c>
    </row>
    <row r="209" spans="1:4" x14ac:dyDescent="0.2">
      <c r="A209" s="21"/>
      <c r="B209" s="20">
        <v>335991</v>
      </c>
      <c r="C209" s="19" t="s">
        <v>181</v>
      </c>
      <c r="D209" s="16">
        <v>335991</v>
      </c>
    </row>
    <row r="210" spans="1:4" x14ac:dyDescent="0.2">
      <c r="A210" s="21"/>
      <c r="B210" s="20">
        <v>335999</v>
      </c>
      <c r="C210" s="22" t="s">
        <v>1121</v>
      </c>
      <c r="D210" s="16">
        <v>335999</v>
      </c>
    </row>
    <row r="211" spans="1:4" x14ac:dyDescent="0.2">
      <c r="A211" s="21"/>
      <c r="B211" s="20"/>
      <c r="C211" s="19"/>
      <c r="D211" s="16"/>
    </row>
    <row r="212" spans="1:4" x14ac:dyDescent="0.2">
      <c r="A212" s="63" t="s">
        <v>182</v>
      </c>
      <c r="B212" s="24" t="s">
        <v>183</v>
      </c>
      <c r="C212" s="19"/>
      <c r="D212" s="16"/>
    </row>
    <row r="213" spans="1:4" x14ac:dyDescent="0.2">
      <c r="A213" s="21"/>
      <c r="B213" s="20">
        <v>336111</v>
      </c>
      <c r="C213" s="19" t="s">
        <v>184</v>
      </c>
      <c r="D213" s="16">
        <v>336111</v>
      </c>
    </row>
    <row r="214" spans="1:4" x14ac:dyDescent="0.2">
      <c r="A214" s="21"/>
      <c r="B214" s="20">
        <v>336112</v>
      </c>
      <c r="C214" s="19" t="s">
        <v>185</v>
      </c>
      <c r="D214" s="16">
        <v>336112</v>
      </c>
    </row>
    <row r="215" spans="1:4" x14ac:dyDescent="0.2">
      <c r="A215" s="21"/>
      <c r="B215" s="20">
        <v>336120</v>
      </c>
      <c r="C215" s="19" t="s">
        <v>186</v>
      </c>
      <c r="D215" s="16">
        <v>336120</v>
      </c>
    </row>
    <row r="216" spans="1:4" x14ac:dyDescent="0.2">
      <c r="A216" s="21"/>
      <c r="B216" s="20">
        <v>336211</v>
      </c>
      <c r="C216" s="19" t="s">
        <v>187</v>
      </c>
      <c r="D216" s="16">
        <v>336211</v>
      </c>
    </row>
    <row r="217" spans="1:4" x14ac:dyDescent="0.2">
      <c r="A217" s="21"/>
      <c r="B217" s="20">
        <v>336212</v>
      </c>
      <c r="C217" s="19" t="s">
        <v>188</v>
      </c>
      <c r="D217" s="16">
        <v>336212</v>
      </c>
    </row>
    <row r="218" spans="1:4" x14ac:dyDescent="0.2">
      <c r="A218" s="21"/>
      <c r="B218" s="20">
        <v>336213</v>
      </c>
      <c r="C218" s="19" t="s">
        <v>1163</v>
      </c>
      <c r="D218" s="16">
        <v>336213</v>
      </c>
    </row>
    <row r="219" spans="1:4" x14ac:dyDescent="0.2">
      <c r="A219" s="21"/>
      <c r="B219" s="20">
        <v>336214</v>
      </c>
      <c r="C219" s="19" t="s">
        <v>1164</v>
      </c>
      <c r="D219" s="16">
        <v>336214</v>
      </c>
    </row>
    <row r="220" spans="1:4" x14ac:dyDescent="0.2">
      <c r="A220" s="21"/>
      <c r="B220" s="20">
        <v>336300</v>
      </c>
      <c r="C220" s="19" t="s">
        <v>1165</v>
      </c>
      <c r="D220" s="16">
        <v>3363</v>
      </c>
    </row>
    <row r="221" spans="1:4" x14ac:dyDescent="0.2">
      <c r="A221" s="21"/>
      <c r="B221" s="20"/>
      <c r="C221" s="19"/>
      <c r="D221" s="16"/>
    </row>
    <row r="222" spans="1:4" x14ac:dyDescent="0.2">
      <c r="A222" s="63" t="s">
        <v>1166</v>
      </c>
      <c r="B222" s="24" t="s">
        <v>1167</v>
      </c>
      <c r="C222" s="19"/>
      <c r="D222" s="16"/>
    </row>
    <row r="223" spans="1:4" x14ac:dyDescent="0.2">
      <c r="A223" s="21"/>
      <c r="B223" s="20">
        <v>336411</v>
      </c>
      <c r="C223" s="19" t="s">
        <v>1168</v>
      </c>
      <c r="D223" s="16">
        <v>336411</v>
      </c>
    </row>
    <row r="224" spans="1:4" x14ac:dyDescent="0.2">
      <c r="A224" s="21"/>
      <c r="B224" s="20">
        <v>336412</v>
      </c>
      <c r="C224" s="19" t="s">
        <v>1169</v>
      </c>
      <c r="D224" s="16">
        <v>336412</v>
      </c>
    </row>
    <row r="225" spans="1:4" x14ac:dyDescent="0.2">
      <c r="A225" s="21"/>
      <c r="B225" s="20">
        <v>336413</v>
      </c>
      <c r="C225" s="19" t="s">
        <v>1131</v>
      </c>
      <c r="D225" s="16">
        <v>336413</v>
      </c>
    </row>
    <row r="226" spans="1:4" x14ac:dyDescent="0.2">
      <c r="A226" s="21"/>
      <c r="B226" s="20">
        <v>336414</v>
      </c>
      <c r="C226" s="19" t="s">
        <v>1170</v>
      </c>
      <c r="D226" s="16">
        <v>336414</v>
      </c>
    </row>
    <row r="227" spans="1:4" x14ac:dyDescent="0.2">
      <c r="A227" s="21"/>
      <c r="B227" s="20" t="s">
        <v>567</v>
      </c>
      <c r="C227" s="26" t="s">
        <v>568</v>
      </c>
      <c r="D227" s="16" t="s">
        <v>1171</v>
      </c>
    </row>
    <row r="228" spans="1:4" x14ac:dyDescent="0.2">
      <c r="A228" s="21"/>
      <c r="B228" s="20">
        <v>336500</v>
      </c>
      <c r="C228" s="19" t="s">
        <v>201</v>
      </c>
      <c r="D228" s="16">
        <v>3365</v>
      </c>
    </row>
    <row r="229" spans="1:4" x14ac:dyDescent="0.2">
      <c r="A229" s="21"/>
      <c r="B229" s="20">
        <v>336611</v>
      </c>
      <c r="C229" s="19" t="s">
        <v>202</v>
      </c>
      <c r="D229" s="16">
        <v>336611</v>
      </c>
    </row>
    <row r="230" spans="1:4" x14ac:dyDescent="0.2">
      <c r="A230" s="21"/>
      <c r="B230" s="20">
        <v>336612</v>
      </c>
      <c r="C230" s="19" t="s">
        <v>203</v>
      </c>
      <c r="D230" s="16">
        <v>336612</v>
      </c>
    </row>
    <row r="231" spans="1:4" x14ac:dyDescent="0.2">
      <c r="A231" s="21"/>
      <c r="B231" s="20">
        <v>336991</v>
      </c>
      <c r="C231" s="19" t="s">
        <v>204</v>
      </c>
      <c r="D231" s="16">
        <v>336991</v>
      </c>
    </row>
    <row r="232" spans="1:4" x14ac:dyDescent="0.2">
      <c r="A232" s="21"/>
      <c r="B232" s="20">
        <v>336992</v>
      </c>
      <c r="C232" s="19" t="s">
        <v>1136</v>
      </c>
      <c r="D232" s="16">
        <v>336992</v>
      </c>
    </row>
    <row r="233" spans="1:4" x14ac:dyDescent="0.2">
      <c r="A233" s="21"/>
      <c r="B233" s="20">
        <v>336999</v>
      </c>
      <c r="C233" s="19" t="s">
        <v>1137</v>
      </c>
      <c r="D233" s="16">
        <v>336999</v>
      </c>
    </row>
    <row r="234" spans="1:4" x14ac:dyDescent="0.2">
      <c r="A234" s="21"/>
      <c r="B234" s="20"/>
      <c r="C234" s="19"/>
      <c r="D234" s="16"/>
    </row>
    <row r="235" spans="1:4" x14ac:dyDescent="0.2">
      <c r="A235" s="63" t="s">
        <v>205</v>
      </c>
      <c r="B235" s="24" t="s">
        <v>206</v>
      </c>
      <c r="C235" s="19"/>
      <c r="D235" s="16"/>
    </row>
    <row r="236" spans="1:4" x14ac:dyDescent="0.2">
      <c r="A236" s="21"/>
      <c r="B236" s="20">
        <v>337110</v>
      </c>
      <c r="C236" s="19" t="s">
        <v>207</v>
      </c>
      <c r="D236" s="16">
        <v>33711</v>
      </c>
    </row>
    <row r="237" spans="1:4" x14ac:dyDescent="0.2">
      <c r="A237" s="21"/>
      <c r="B237" s="20">
        <v>337121</v>
      </c>
      <c r="C237" s="19" t="s">
        <v>208</v>
      </c>
      <c r="D237" s="16">
        <v>337121</v>
      </c>
    </row>
    <row r="238" spans="1:4" x14ac:dyDescent="0.2">
      <c r="A238" s="21"/>
      <c r="B238" s="20">
        <v>337122</v>
      </c>
      <c r="C238" s="19" t="s">
        <v>209</v>
      </c>
      <c r="D238" s="16">
        <v>337122</v>
      </c>
    </row>
    <row r="239" spans="1:4" x14ac:dyDescent="0.2">
      <c r="A239" s="21"/>
      <c r="B239" s="20" t="s">
        <v>569</v>
      </c>
      <c r="C239" s="25" t="s">
        <v>570</v>
      </c>
      <c r="D239" s="16" t="s">
        <v>210</v>
      </c>
    </row>
    <row r="240" spans="1:4" x14ac:dyDescent="0.2">
      <c r="A240" s="21"/>
      <c r="B240" s="20">
        <v>337127</v>
      </c>
      <c r="C240" s="19" t="s">
        <v>211</v>
      </c>
      <c r="D240" s="16">
        <v>337127</v>
      </c>
    </row>
    <row r="241" spans="1:4" x14ac:dyDescent="0.2">
      <c r="A241" s="21"/>
      <c r="B241" s="27" t="s">
        <v>571</v>
      </c>
      <c r="C241" s="25" t="s">
        <v>572</v>
      </c>
      <c r="D241" s="29">
        <v>337129</v>
      </c>
    </row>
    <row r="242" spans="1:4" x14ac:dyDescent="0.2">
      <c r="A242" s="21"/>
      <c r="B242" s="27" t="s">
        <v>573</v>
      </c>
      <c r="C242" s="25" t="s">
        <v>1142</v>
      </c>
      <c r="D242" s="29" t="s">
        <v>212</v>
      </c>
    </row>
    <row r="243" spans="1:4" x14ac:dyDescent="0.2">
      <c r="A243" s="21"/>
      <c r="B243" s="27">
        <v>337215</v>
      </c>
      <c r="C243" s="25" t="s">
        <v>213</v>
      </c>
      <c r="D243" s="29">
        <v>337215</v>
      </c>
    </row>
    <row r="244" spans="1:4" x14ac:dyDescent="0.2">
      <c r="A244" s="21"/>
      <c r="B244" s="20">
        <v>337910</v>
      </c>
      <c r="C244" s="19" t="s">
        <v>214</v>
      </c>
      <c r="D244" s="16">
        <v>33791</v>
      </c>
    </row>
    <row r="245" spans="1:4" x14ac:dyDescent="0.2">
      <c r="A245" s="21"/>
      <c r="B245" s="20">
        <v>337920</v>
      </c>
      <c r="C245" s="19" t="s">
        <v>215</v>
      </c>
      <c r="D245" s="16">
        <v>33792</v>
      </c>
    </row>
    <row r="246" spans="1:4" x14ac:dyDescent="0.2">
      <c r="A246" s="21"/>
      <c r="B246" s="20"/>
      <c r="C246" s="19"/>
      <c r="D246" s="16"/>
    </row>
    <row r="247" spans="1:4" x14ac:dyDescent="0.2">
      <c r="A247" s="63" t="s">
        <v>216</v>
      </c>
      <c r="B247" s="24" t="s">
        <v>217</v>
      </c>
      <c r="C247" s="19"/>
      <c r="D247" s="16"/>
    </row>
    <row r="248" spans="1:4" x14ac:dyDescent="0.2">
      <c r="A248" s="21"/>
      <c r="B248" s="20">
        <v>339111</v>
      </c>
      <c r="C248" s="19" t="s">
        <v>218</v>
      </c>
      <c r="D248" s="16">
        <v>339111</v>
      </c>
    </row>
    <row r="249" spans="1:4" x14ac:dyDescent="0.2">
      <c r="A249" s="21"/>
      <c r="B249" s="20">
        <v>339112</v>
      </c>
      <c r="C249" s="19" t="s">
        <v>219</v>
      </c>
      <c r="D249" s="16">
        <v>339112</v>
      </c>
    </row>
    <row r="250" spans="1:4" x14ac:dyDescent="0.2">
      <c r="A250" s="21"/>
      <c r="B250" s="20">
        <v>339113</v>
      </c>
      <c r="C250" s="19" t="s">
        <v>220</v>
      </c>
      <c r="D250" s="16">
        <v>339113</v>
      </c>
    </row>
    <row r="251" spans="1:4" x14ac:dyDescent="0.2">
      <c r="A251" s="21"/>
      <c r="B251" s="20">
        <v>339114</v>
      </c>
      <c r="C251" s="19" t="s">
        <v>221</v>
      </c>
      <c r="D251" s="16">
        <v>339114</v>
      </c>
    </row>
    <row r="252" spans="1:4" x14ac:dyDescent="0.2">
      <c r="A252" s="21"/>
      <c r="B252" s="20">
        <v>339115</v>
      </c>
      <c r="C252" s="19" t="s">
        <v>222</v>
      </c>
      <c r="D252" s="16">
        <v>339115</v>
      </c>
    </row>
    <row r="253" spans="1:4" x14ac:dyDescent="0.2">
      <c r="A253" s="21"/>
      <c r="B253" s="20">
        <v>339116</v>
      </c>
      <c r="C253" s="19" t="s">
        <v>223</v>
      </c>
      <c r="D253" s="16">
        <v>339116</v>
      </c>
    </row>
    <row r="254" spans="1:4" x14ac:dyDescent="0.2">
      <c r="A254" s="21"/>
      <c r="B254" s="20">
        <v>339910</v>
      </c>
      <c r="C254" s="19" t="s">
        <v>224</v>
      </c>
      <c r="D254" s="16">
        <v>33991</v>
      </c>
    </row>
    <row r="255" spans="1:4" x14ac:dyDescent="0.2">
      <c r="A255" s="21"/>
      <c r="B255" s="20">
        <v>339920</v>
      </c>
      <c r="C255" s="19" t="s">
        <v>225</v>
      </c>
      <c r="D255" s="16">
        <v>33992</v>
      </c>
    </row>
    <row r="256" spans="1:4" x14ac:dyDescent="0.2">
      <c r="A256" s="21"/>
      <c r="B256" s="20">
        <v>339930</v>
      </c>
      <c r="C256" s="19" t="s">
        <v>226</v>
      </c>
      <c r="D256" s="16">
        <v>33993</v>
      </c>
    </row>
    <row r="257" spans="1:4" x14ac:dyDescent="0.2">
      <c r="A257" s="21"/>
      <c r="B257" s="20">
        <v>339940</v>
      </c>
      <c r="C257" s="19" t="s">
        <v>227</v>
      </c>
      <c r="D257" s="16">
        <v>33994</v>
      </c>
    </row>
    <row r="258" spans="1:4" x14ac:dyDescent="0.2">
      <c r="A258" s="21"/>
      <c r="B258" s="20">
        <v>339950</v>
      </c>
      <c r="C258" s="19" t="s">
        <v>228</v>
      </c>
      <c r="D258" s="16">
        <v>33995</v>
      </c>
    </row>
    <row r="259" spans="1:4" x14ac:dyDescent="0.2">
      <c r="A259" s="21"/>
      <c r="B259" s="20">
        <v>339991</v>
      </c>
      <c r="C259" s="19" t="s">
        <v>907</v>
      </c>
      <c r="D259" s="16">
        <v>339991</v>
      </c>
    </row>
    <row r="260" spans="1:4" x14ac:dyDescent="0.2">
      <c r="A260" s="21"/>
      <c r="B260" s="20">
        <v>339992</v>
      </c>
      <c r="C260" s="19" t="s">
        <v>908</v>
      </c>
      <c r="D260" s="16">
        <v>339992</v>
      </c>
    </row>
    <row r="261" spans="1:4" x14ac:dyDescent="0.2">
      <c r="A261" s="21"/>
      <c r="B261" s="20" t="s">
        <v>576</v>
      </c>
      <c r="C261" s="19" t="s">
        <v>909</v>
      </c>
      <c r="D261" s="16" t="s">
        <v>910</v>
      </c>
    </row>
    <row r="262" spans="1:4" x14ac:dyDescent="0.2">
      <c r="A262" s="21"/>
      <c r="B262" s="20">
        <v>339994</v>
      </c>
      <c r="C262" s="19" t="s">
        <v>911</v>
      </c>
      <c r="D262" s="16">
        <v>339994</v>
      </c>
    </row>
    <row r="263" spans="1:4" x14ac:dyDescent="0.2">
      <c r="A263" s="21"/>
      <c r="B263" s="20"/>
      <c r="C263" s="19"/>
      <c r="D263" s="16"/>
    </row>
    <row r="264" spans="1:4" x14ac:dyDescent="0.2">
      <c r="A264" s="63" t="s">
        <v>912</v>
      </c>
      <c r="B264" s="24" t="s">
        <v>913</v>
      </c>
      <c r="C264" s="19"/>
      <c r="D264" s="16"/>
    </row>
    <row r="265" spans="1:4" x14ac:dyDescent="0.2">
      <c r="A265" s="21"/>
      <c r="B265" s="20">
        <v>311111</v>
      </c>
      <c r="C265" s="22" t="s">
        <v>914</v>
      </c>
      <c r="D265" s="16">
        <v>311111</v>
      </c>
    </row>
    <row r="266" spans="1:4" x14ac:dyDescent="0.2">
      <c r="A266" s="21"/>
      <c r="B266" s="20">
        <v>311119</v>
      </c>
      <c r="C266" s="22" t="s">
        <v>915</v>
      </c>
      <c r="D266" s="16">
        <v>311119</v>
      </c>
    </row>
    <row r="267" spans="1:4" x14ac:dyDescent="0.2">
      <c r="A267" s="21"/>
      <c r="B267" s="20">
        <v>311210</v>
      </c>
      <c r="C267" s="22" t="s">
        <v>916</v>
      </c>
      <c r="D267" s="16">
        <v>31121</v>
      </c>
    </row>
    <row r="268" spans="1:4" x14ac:dyDescent="0.2">
      <c r="A268" s="21"/>
      <c r="B268" s="20">
        <v>311221</v>
      </c>
      <c r="C268" s="22" t="s">
        <v>917</v>
      </c>
      <c r="D268" s="16">
        <v>311221</v>
      </c>
    </row>
    <row r="269" spans="1:4" x14ac:dyDescent="0.2">
      <c r="A269" s="21"/>
      <c r="B269" s="20" t="s">
        <v>579</v>
      </c>
      <c r="C269" s="22" t="s">
        <v>918</v>
      </c>
      <c r="D269" s="16" t="s">
        <v>919</v>
      </c>
    </row>
    <row r="270" spans="1:4" x14ac:dyDescent="0.2">
      <c r="A270" s="21"/>
      <c r="B270" s="20">
        <v>311225</v>
      </c>
      <c r="C270" s="22" t="s">
        <v>920</v>
      </c>
      <c r="D270" s="16">
        <v>311225</v>
      </c>
    </row>
    <row r="271" spans="1:4" x14ac:dyDescent="0.2">
      <c r="A271" s="21"/>
      <c r="B271" s="20">
        <v>311230</v>
      </c>
      <c r="C271" s="22" t="s">
        <v>921</v>
      </c>
      <c r="D271" s="16">
        <v>311230</v>
      </c>
    </row>
    <row r="272" spans="1:4" x14ac:dyDescent="0.2">
      <c r="A272" s="21"/>
      <c r="B272" s="20" t="s">
        <v>581</v>
      </c>
      <c r="C272" s="22" t="s">
        <v>922</v>
      </c>
      <c r="D272" s="16" t="s">
        <v>923</v>
      </c>
    </row>
    <row r="273" spans="1:4" x14ac:dyDescent="0.2">
      <c r="A273" s="21"/>
      <c r="B273" s="20">
        <v>311313</v>
      </c>
      <c r="C273" s="22" t="s">
        <v>924</v>
      </c>
      <c r="D273" s="16">
        <v>311313</v>
      </c>
    </row>
    <row r="274" spans="1:4" x14ac:dyDescent="0.2">
      <c r="A274" s="21"/>
      <c r="B274" s="20">
        <v>311320</v>
      </c>
      <c r="C274" s="22" t="s">
        <v>415</v>
      </c>
      <c r="D274" s="16">
        <v>31132</v>
      </c>
    </row>
    <row r="275" spans="1:4" x14ac:dyDescent="0.2">
      <c r="A275" s="21"/>
      <c r="B275" s="20">
        <v>311330</v>
      </c>
      <c r="C275" s="22" t="s">
        <v>925</v>
      </c>
      <c r="D275" s="16">
        <v>31133</v>
      </c>
    </row>
    <row r="276" spans="1:4" x14ac:dyDescent="0.2">
      <c r="A276" s="21"/>
      <c r="B276" s="20">
        <v>311340</v>
      </c>
      <c r="C276" s="22" t="s">
        <v>926</v>
      </c>
      <c r="D276" s="16">
        <v>31134</v>
      </c>
    </row>
    <row r="277" spans="1:4" x14ac:dyDescent="0.2">
      <c r="A277" s="21"/>
      <c r="B277" s="20">
        <v>311410</v>
      </c>
      <c r="C277" s="22" t="s">
        <v>927</v>
      </c>
      <c r="D277" s="16">
        <v>31141</v>
      </c>
    </row>
    <row r="278" spans="1:4" x14ac:dyDescent="0.2">
      <c r="A278" s="21"/>
      <c r="B278" s="20">
        <v>311420</v>
      </c>
      <c r="C278" s="22" t="s">
        <v>928</v>
      </c>
      <c r="D278" s="16">
        <v>31142</v>
      </c>
    </row>
    <row r="279" spans="1:4" x14ac:dyDescent="0.2">
      <c r="A279" s="21"/>
      <c r="B279" s="20" t="s">
        <v>585</v>
      </c>
      <c r="C279" s="22" t="s">
        <v>929</v>
      </c>
      <c r="D279" s="16" t="s">
        <v>930</v>
      </c>
    </row>
    <row r="280" spans="1:4" x14ac:dyDescent="0.2">
      <c r="A280" s="21"/>
      <c r="B280" s="20">
        <v>311513</v>
      </c>
      <c r="C280" s="22" t="s">
        <v>931</v>
      </c>
      <c r="D280" s="16">
        <v>311513</v>
      </c>
    </row>
    <row r="281" spans="1:4" x14ac:dyDescent="0.2">
      <c r="A281" s="21"/>
      <c r="B281" s="20">
        <v>311514</v>
      </c>
      <c r="C281" s="22" t="s">
        <v>419</v>
      </c>
      <c r="D281" s="16">
        <v>311514</v>
      </c>
    </row>
    <row r="282" spans="1:4" x14ac:dyDescent="0.2">
      <c r="A282" s="21"/>
      <c r="B282" s="20">
        <v>311520</v>
      </c>
      <c r="C282" s="22" t="s">
        <v>932</v>
      </c>
      <c r="D282" s="16">
        <v>311520</v>
      </c>
    </row>
    <row r="283" spans="1:4" x14ac:dyDescent="0.2">
      <c r="A283" s="21"/>
      <c r="B283" s="20" t="s">
        <v>587</v>
      </c>
      <c r="C283" s="22" t="s">
        <v>588</v>
      </c>
      <c r="D283" s="16" t="s">
        <v>933</v>
      </c>
    </row>
    <row r="284" spans="1:4" x14ac:dyDescent="0.2">
      <c r="A284" s="21"/>
      <c r="B284" s="20">
        <v>311615</v>
      </c>
      <c r="C284" s="22" t="s">
        <v>934</v>
      </c>
      <c r="D284" s="16">
        <v>311615</v>
      </c>
    </row>
    <row r="285" spans="1:4" x14ac:dyDescent="0.2">
      <c r="A285" s="21"/>
      <c r="B285" s="20">
        <v>311700</v>
      </c>
      <c r="C285" s="22" t="s">
        <v>935</v>
      </c>
      <c r="D285" s="16">
        <v>3117</v>
      </c>
    </row>
    <row r="286" spans="1:4" x14ac:dyDescent="0.2">
      <c r="A286" s="21"/>
      <c r="B286" s="20">
        <v>311810</v>
      </c>
      <c r="C286" s="22" t="s">
        <v>936</v>
      </c>
      <c r="D286" s="16">
        <v>31181</v>
      </c>
    </row>
    <row r="287" spans="1:4" x14ac:dyDescent="0.2">
      <c r="A287" s="21"/>
      <c r="B287" s="20">
        <v>311820</v>
      </c>
      <c r="C287" s="22" t="s">
        <v>937</v>
      </c>
      <c r="D287" s="16">
        <v>31182</v>
      </c>
    </row>
    <row r="288" spans="1:4" x14ac:dyDescent="0.2">
      <c r="A288" s="21"/>
      <c r="B288" s="20">
        <v>311830</v>
      </c>
      <c r="C288" s="22" t="s">
        <v>938</v>
      </c>
      <c r="D288" s="16">
        <v>31183</v>
      </c>
    </row>
    <row r="289" spans="1:4" x14ac:dyDescent="0.2">
      <c r="A289" s="21"/>
      <c r="B289" s="20">
        <v>311910</v>
      </c>
      <c r="C289" s="22" t="s">
        <v>939</v>
      </c>
      <c r="D289" s="16">
        <v>31191</v>
      </c>
    </row>
    <row r="290" spans="1:4" x14ac:dyDescent="0.2">
      <c r="A290" s="21"/>
      <c r="B290" s="20">
        <v>311920</v>
      </c>
      <c r="C290" s="22" t="s">
        <v>940</v>
      </c>
      <c r="D290" s="16">
        <v>31192</v>
      </c>
    </row>
    <row r="291" spans="1:4" x14ac:dyDescent="0.2">
      <c r="A291" s="21"/>
      <c r="B291" s="20">
        <v>311930</v>
      </c>
      <c r="C291" s="22" t="s">
        <v>941</v>
      </c>
      <c r="D291" s="16">
        <v>31193</v>
      </c>
    </row>
    <row r="292" spans="1:4" x14ac:dyDescent="0.2">
      <c r="A292" s="21"/>
      <c r="B292" s="20">
        <v>311940</v>
      </c>
      <c r="C292" s="22" t="s">
        <v>942</v>
      </c>
      <c r="D292" s="16">
        <v>31194</v>
      </c>
    </row>
    <row r="293" spans="1:4" x14ac:dyDescent="0.2">
      <c r="A293" s="21"/>
      <c r="B293" s="20">
        <v>311990</v>
      </c>
      <c r="C293" s="22" t="s">
        <v>304</v>
      </c>
      <c r="D293" s="16">
        <v>31199</v>
      </c>
    </row>
    <row r="294" spans="1:4" x14ac:dyDescent="0.2">
      <c r="A294" s="21"/>
      <c r="B294" s="20">
        <v>312110</v>
      </c>
      <c r="C294" s="19" t="s">
        <v>305</v>
      </c>
      <c r="D294" s="16">
        <v>31211</v>
      </c>
    </row>
    <row r="295" spans="1:4" x14ac:dyDescent="0.2">
      <c r="A295" s="21"/>
      <c r="B295" s="20">
        <v>312120</v>
      </c>
      <c r="C295" s="19" t="s">
        <v>306</v>
      </c>
      <c r="D295" s="16">
        <v>31212</v>
      </c>
    </row>
    <row r="296" spans="1:4" x14ac:dyDescent="0.2">
      <c r="A296" s="21"/>
      <c r="B296" s="20">
        <v>312130</v>
      </c>
      <c r="C296" s="19" t="s">
        <v>307</v>
      </c>
      <c r="D296" s="16">
        <v>31213</v>
      </c>
    </row>
    <row r="297" spans="1:4" x14ac:dyDescent="0.2">
      <c r="A297" s="21"/>
      <c r="B297" s="20">
        <v>312140</v>
      </c>
      <c r="C297" s="19" t="s">
        <v>308</v>
      </c>
      <c r="D297" s="16">
        <v>31214</v>
      </c>
    </row>
    <row r="298" spans="1:4" x14ac:dyDescent="0.2">
      <c r="A298" s="21"/>
      <c r="B298" s="20" t="s">
        <v>594</v>
      </c>
      <c r="C298" s="19" t="s">
        <v>309</v>
      </c>
      <c r="D298" s="16">
        <v>3122</v>
      </c>
    </row>
    <row r="299" spans="1:4" x14ac:dyDescent="0.2">
      <c r="A299" s="21"/>
      <c r="B299" s="20"/>
      <c r="C299" s="19"/>
      <c r="D299" s="16"/>
    </row>
    <row r="300" spans="1:4" x14ac:dyDescent="0.2">
      <c r="A300" s="63" t="s">
        <v>310</v>
      </c>
      <c r="B300" s="24" t="s">
        <v>311</v>
      </c>
      <c r="C300" s="19"/>
      <c r="D300" s="16"/>
    </row>
    <row r="301" spans="1:4" x14ac:dyDescent="0.2">
      <c r="A301" s="21"/>
      <c r="B301" s="20">
        <v>313100</v>
      </c>
      <c r="C301" s="19" t="s">
        <v>312</v>
      </c>
      <c r="D301" s="16">
        <v>3131</v>
      </c>
    </row>
    <row r="302" spans="1:4" x14ac:dyDescent="0.2">
      <c r="A302" s="21"/>
      <c r="B302" s="20">
        <v>313210</v>
      </c>
      <c r="C302" s="19" t="s">
        <v>313</v>
      </c>
      <c r="D302" s="16">
        <v>31321</v>
      </c>
    </row>
    <row r="303" spans="1:4" x14ac:dyDescent="0.2">
      <c r="A303" s="21"/>
      <c r="B303" s="20">
        <v>313220</v>
      </c>
      <c r="C303" s="19" t="s">
        <v>597</v>
      </c>
      <c r="D303" s="16">
        <v>31322</v>
      </c>
    </row>
    <row r="304" spans="1:4" x14ac:dyDescent="0.2">
      <c r="A304" s="21"/>
      <c r="B304" s="20">
        <v>313230</v>
      </c>
      <c r="C304" s="19" t="s">
        <v>314</v>
      </c>
      <c r="D304" s="16">
        <v>31323</v>
      </c>
    </row>
    <row r="305" spans="1:4" x14ac:dyDescent="0.2">
      <c r="A305" s="21"/>
      <c r="B305" s="20">
        <v>313240</v>
      </c>
      <c r="C305" s="19" t="s">
        <v>315</v>
      </c>
      <c r="D305" s="16">
        <v>31324</v>
      </c>
    </row>
    <row r="306" spans="1:4" x14ac:dyDescent="0.2">
      <c r="A306" s="21"/>
      <c r="B306" s="20">
        <v>313310</v>
      </c>
      <c r="C306" s="19" t="s">
        <v>316</v>
      </c>
      <c r="D306" s="16">
        <v>31331</v>
      </c>
    </row>
    <row r="307" spans="1:4" x14ac:dyDescent="0.2">
      <c r="A307" s="21"/>
      <c r="B307" s="20">
        <v>313320</v>
      </c>
      <c r="C307" s="19" t="s">
        <v>317</v>
      </c>
      <c r="D307" s="16">
        <v>31332</v>
      </c>
    </row>
    <row r="308" spans="1:4" x14ac:dyDescent="0.2">
      <c r="A308" s="21"/>
      <c r="B308" s="20">
        <v>314110</v>
      </c>
      <c r="C308" s="19" t="s">
        <v>318</v>
      </c>
      <c r="D308" s="16">
        <v>31411</v>
      </c>
    </row>
    <row r="309" spans="1:4" x14ac:dyDescent="0.2">
      <c r="A309" s="21"/>
      <c r="B309" s="20">
        <v>314120</v>
      </c>
      <c r="C309" s="19" t="s">
        <v>319</v>
      </c>
      <c r="D309" s="16">
        <v>31412</v>
      </c>
    </row>
    <row r="310" spans="1:4" x14ac:dyDescent="0.2">
      <c r="A310" s="21"/>
      <c r="B310" s="20">
        <v>314910</v>
      </c>
      <c r="C310" s="19" t="s">
        <v>320</v>
      </c>
      <c r="D310" s="16">
        <v>31491</v>
      </c>
    </row>
    <row r="311" spans="1:4" x14ac:dyDescent="0.2">
      <c r="A311" s="21"/>
      <c r="B311" s="27">
        <v>314990</v>
      </c>
      <c r="C311" s="19" t="s">
        <v>321</v>
      </c>
      <c r="D311" s="16">
        <v>31499</v>
      </c>
    </row>
    <row r="312" spans="1:4" x14ac:dyDescent="0.2">
      <c r="A312" s="21"/>
      <c r="B312" s="20"/>
      <c r="C312" s="19"/>
      <c r="D312" s="16"/>
    </row>
    <row r="313" spans="1:4" x14ac:dyDescent="0.2">
      <c r="A313" s="63" t="s">
        <v>322</v>
      </c>
      <c r="B313" s="24" t="s">
        <v>323</v>
      </c>
      <c r="C313" s="19"/>
      <c r="D313" s="16"/>
    </row>
    <row r="314" spans="1:4" x14ac:dyDescent="0.2">
      <c r="A314" s="21"/>
      <c r="B314" s="20">
        <v>315100</v>
      </c>
      <c r="C314" s="19" t="s">
        <v>601</v>
      </c>
      <c r="D314" s="16" t="s">
        <v>324</v>
      </c>
    </row>
    <row r="315" spans="1:4" x14ac:dyDescent="0.2">
      <c r="A315" s="21"/>
      <c r="B315" s="20">
        <v>315210</v>
      </c>
      <c r="C315" s="19" t="s">
        <v>325</v>
      </c>
      <c r="D315" s="16">
        <v>31521</v>
      </c>
    </row>
    <row r="316" spans="1:4" x14ac:dyDescent="0.2">
      <c r="A316" s="21"/>
      <c r="B316" s="20">
        <v>315220</v>
      </c>
      <c r="C316" s="19" t="s">
        <v>326</v>
      </c>
      <c r="D316" s="16">
        <v>31522</v>
      </c>
    </row>
    <row r="317" spans="1:4" x14ac:dyDescent="0.2">
      <c r="A317" s="21"/>
      <c r="B317" s="20">
        <v>315230</v>
      </c>
      <c r="C317" s="19" t="s">
        <v>327</v>
      </c>
      <c r="D317" s="16">
        <v>31523</v>
      </c>
    </row>
    <row r="318" spans="1:4" x14ac:dyDescent="0.2">
      <c r="A318" s="21"/>
      <c r="B318" s="20">
        <v>315290</v>
      </c>
      <c r="C318" s="19" t="s">
        <v>328</v>
      </c>
      <c r="D318" s="16">
        <v>31529</v>
      </c>
    </row>
    <row r="319" spans="1:4" x14ac:dyDescent="0.2">
      <c r="A319" s="21"/>
      <c r="B319" s="20">
        <v>315900</v>
      </c>
      <c r="C319" s="19" t="s">
        <v>606</v>
      </c>
      <c r="D319" s="16">
        <v>3159</v>
      </c>
    </row>
    <row r="320" spans="1:4" x14ac:dyDescent="0.2">
      <c r="A320" s="21"/>
      <c r="B320" s="20">
        <v>316100</v>
      </c>
      <c r="C320" s="19" t="s">
        <v>329</v>
      </c>
      <c r="D320" s="16">
        <v>3161</v>
      </c>
    </row>
    <row r="321" spans="1:4" x14ac:dyDescent="0.2">
      <c r="A321" s="21"/>
      <c r="B321" s="20">
        <v>316200</v>
      </c>
      <c r="C321" s="19" t="s">
        <v>330</v>
      </c>
      <c r="D321" s="16">
        <v>3162</v>
      </c>
    </row>
    <row r="322" spans="1:4" x14ac:dyDescent="0.2">
      <c r="A322" s="21"/>
      <c r="B322" s="20">
        <v>316900</v>
      </c>
      <c r="C322" s="19" t="s">
        <v>331</v>
      </c>
      <c r="D322" s="16">
        <v>3169</v>
      </c>
    </row>
    <row r="323" spans="1:4" x14ac:dyDescent="0.2">
      <c r="A323" s="21"/>
      <c r="B323" s="20"/>
      <c r="C323" s="19"/>
      <c r="D323" s="16"/>
    </row>
    <row r="324" spans="1:4" x14ac:dyDescent="0.2">
      <c r="A324" s="63" t="s">
        <v>332</v>
      </c>
      <c r="B324" s="24" t="s">
        <v>333</v>
      </c>
      <c r="C324" s="19"/>
      <c r="D324" s="16"/>
    </row>
    <row r="325" spans="1:4" x14ac:dyDescent="0.2">
      <c r="A325" s="21"/>
      <c r="B325" s="20">
        <v>322110</v>
      </c>
      <c r="C325" s="19" t="s">
        <v>334</v>
      </c>
      <c r="D325" s="16">
        <v>32211</v>
      </c>
    </row>
    <row r="326" spans="1:4" x14ac:dyDescent="0.2">
      <c r="A326" s="21"/>
      <c r="B326" s="20">
        <v>322120</v>
      </c>
      <c r="C326" s="19" t="s">
        <v>335</v>
      </c>
      <c r="D326" s="16">
        <v>32212</v>
      </c>
    </row>
    <row r="327" spans="1:4" x14ac:dyDescent="0.2">
      <c r="A327" s="21"/>
      <c r="B327" s="20">
        <v>322130</v>
      </c>
      <c r="C327" s="19" t="s">
        <v>336</v>
      </c>
      <c r="D327" s="16">
        <v>32213</v>
      </c>
    </row>
    <row r="328" spans="1:4" x14ac:dyDescent="0.2">
      <c r="A328" s="21"/>
      <c r="B328" s="20">
        <v>322210</v>
      </c>
      <c r="C328" s="22" t="s">
        <v>337</v>
      </c>
      <c r="D328" s="16">
        <v>32221</v>
      </c>
    </row>
    <row r="329" spans="1:4" ht="12.75" customHeight="1" x14ac:dyDescent="0.2">
      <c r="A329" s="21"/>
      <c r="B329" s="20" t="s">
        <v>609</v>
      </c>
      <c r="C329" s="28" t="s">
        <v>338</v>
      </c>
      <c r="D329" s="16" t="s">
        <v>339</v>
      </c>
    </row>
    <row r="330" spans="1:4" x14ac:dyDescent="0.2">
      <c r="A330" s="21"/>
      <c r="B330" s="20" t="s">
        <v>611</v>
      </c>
      <c r="C330" s="28" t="s">
        <v>340</v>
      </c>
      <c r="D330" s="16" t="s">
        <v>341</v>
      </c>
    </row>
    <row r="331" spans="1:4" x14ac:dyDescent="0.2">
      <c r="A331" s="21"/>
      <c r="B331" s="20">
        <v>322230</v>
      </c>
      <c r="C331" s="22" t="s">
        <v>342</v>
      </c>
      <c r="D331" s="16">
        <v>32223</v>
      </c>
    </row>
    <row r="332" spans="1:4" x14ac:dyDescent="0.2">
      <c r="A332" s="21"/>
      <c r="B332" s="20">
        <v>322291</v>
      </c>
      <c r="C332" s="22" t="s">
        <v>343</v>
      </c>
      <c r="D332" s="16">
        <v>322291</v>
      </c>
    </row>
    <row r="333" spans="1:4" x14ac:dyDescent="0.2">
      <c r="A333" s="21"/>
      <c r="B333" s="20">
        <v>322299</v>
      </c>
      <c r="C333" s="22" t="s">
        <v>344</v>
      </c>
      <c r="D333" s="16">
        <v>322299</v>
      </c>
    </row>
    <row r="334" spans="1:4" x14ac:dyDescent="0.2">
      <c r="A334" s="21"/>
      <c r="B334" s="20"/>
      <c r="C334" s="19"/>
      <c r="D334" s="16"/>
    </row>
    <row r="335" spans="1:4" x14ac:dyDescent="0.2">
      <c r="A335" s="63" t="s">
        <v>345</v>
      </c>
      <c r="B335" s="24" t="s">
        <v>346</v>
      </c>
      <c r="C335" s="19"/>
      <c r="D335" s="16"/>
    </row>
    <row r="336" spans="1:4" ht="12.75" customHeight="1" x14ac:dyDescent="0.2">
      <c r="A336" s="21"/>
      <c r="B336" s="27" t="s">
        <v>614</v>
      </c>
      <c r="C336" s="19" t="s">
        <v>1066</v>
      </c>
      <c r="D336" s="16" t="s">
        <v>1067</v>
      </c>
    </row>
    <row r="337" spans="1:4" x14ac:dyDescent="0.2">
      <c r="A337" s="21"/>
      <c r="B337" s="27">
        <v>323120</v>
      </c>
      <c r="C337" s="19" t="s">
        <v>1068</v>
      </c>
      <c r="D337" s="16">
        <v>32312</v>
      </c>
    </row>
    <row r="338" spans="1:4" x14ac:dyDescent="0.2">
      <c r="A338" s="21"/>
      <c r="B338" s="20"/>
      <c r="C338" s="19"/>
      <c r="D338" s="16"/>
    </row>
    <row r="339" spans="1:4" x14ac:dyDescent="0.2">
      <c r="A339" s="63" t="s">
        <v>1069</v>
      </c>
      <c r="B339" s="24" t="s">
        <v>1070</v>
      </c>
      <c r="C339" s="19"/>
      <c r="D339" s="16"/>
    </row>
    <row r="340" spans="1:4" x14ac:dyDescent="0.2">
      <c r="A340" s="21"/>
      <c r="B340" s="20">
        <v>324110</v>
      </c>
      <c r="C340" s="19" t="s">
        <v>1071</v>
      </c>
      <c r="D340" s="16">
        <v>32411</v>
      </c>
    </row>
    <row r="341" spans="1:4" x14ac:dyDescent="0.2">
      <c r="A341" s="21"/>
      <c r="B341" s="20">
        <v>324121</v>
      </c>
      <c r="C341" s="19" t="s">
        <v>1072</v>
      </c>
      <c r="D341" s="16">
        <v>324121</v>
      </c>
    </row>
    <row r="342" spans="1:4" x14ac:dyDescent="0.2">
      <c r="A342" s="21"/>
      <c r="B342" s="20">
        <v>324122</v>
      </c>
      <c r="C342" s="19" t="s">
        <v>1073</v>
      </c>
      <c r="D342" s="16">
        <v>324122</v>
      </c>
    </row>
    <row r="343" spans="1:4" x14ac:dyDescent="0.2">
      <c r="A343" s="21"/>
      <c r="B343" s="20">
        <v>324191</v>
      </c>
      <c r="C343" s="19" t="s">
        <v>1074</v>
      </c>
      <c r="D343" s="16">
        <v>324191</v>
      </c>
    </row>
    <row r="344" spans="1:4" x14ac:dyDescent="0.2">
      <c r="A344" s="21"/>
      <c r="B344" s="20">
        <v>324199</v>
      </c>
      <c r="C344" s="19" t="s">
        <v>1075</v>
      </c>
      <c r="D344" s="16">
        <v>324199</v>
      </c>
    </row>
    <row r="345" spans="1:4" x14ac:dyDescent="0.2">
      <c r="A345" s="21"/>
      <c r="B345" s="20"/>
      <c r="C345" s="19"/>
      <c r="D345" s="16"/>
    </row>
    <row r="346" spans="1:4" x14ac:dyDescent="0.2">
      <c r="A346" s="63" t="s">
        <v>1076</v>
      </c>
      <c r="B346" s="24" t="s">
        <v>1077</v>
      </c>
      <c r="C346" s="19"/>
      <c r="D346" s="16"/>
    </row>
    <row r="347" spans="1:4" x14ac:dyDescent="0.2">
      <c r="A347" s="21"/>
      <c r="B347" s="20">
        <v>325110</v>
      </c>
      <c r="C347" s="19" t="s">
        <v>618</v>
      </c>
      <c r="D347" s="16">
        <v>32511</v>
      </c>
    </row>
    <row r="348" spans="1:4" x14ac:dyDescent="0.2">
      <c r="A348" s="21"/>
      <c r="B348" s="20">
        <v>325120</v>
      </c>
      <c r="C348" s="19" t="s">
        <v>619</v>
      </c>
      <c r="D348" s="16">
        <v>32512</v>
      </c>
    </row>
    <row r="349" spans="1:4" x14ac:dyDescent="0.2">
      <c r="A349" s="21"/>
      <c r="B349" s="20">
        <v>325130</v>
      </c>
      <c r="C349" s="19" t="s">
        <v>620</v>
      </c>
      <c r="D349" s="16">
        <v>32513</v>
      </c>
    </row>
    <row r="350" spans="1:4" x14ac:dyDescent="0.2">
      <c r="A350" s="21"/>
      <c r="B350" s="20">
        <v>325181</v>
      </c>
      <c r="C350" s="19" t="s">
        <v>621</v>
      </c>
      <c r="D350" s="16">
        <v>325181</v>
      </c>
    </row>
    <row r="351" spans="1:4" x14ac:dyDescent="0.2">
      <c r="A351" s="21"/>
      <c r="B351" s="20">
        <v>325182</v>
      </c>
      <c r="C351" s="19" t="s">
        <v>622</v>
      </c>
      <c r="D351" s="16">
        <v>325182</v>
      </c>
    </row>
    <row r="352" spans="1:4" x14ac:dyDescent="0.2">
      <c r="A352" s="21"/>
      <c r="B352" s="20">
        <v>325188</v>
      </c>
      <c r="C352" s="19" t="s">
        <v>623</v>
      </c>
      <c r="D352" s="16">
        <v>325188</v>
      </c>
    </row>
    <row r="353" spans="1:4" x14ac:dyDescent="0.2">
      <c r="A353" s="21"/>
      <c r="B353" s="20">
        <v>325190</v>
      </c>
      <c r="C353" s="19" t="s">
        <v>624</v>
      </c>
      <c r="D353" s="16">
        <v>32519</v>
      </c>
    </row>
    <row r="354" spans="1:4" x14ac:dyDescent="0.2">
      <c r="A354" s="21"/>
      <c r="B354" s="20">
        <v>325211</v>
      </c>
      <c r="C354" s="19" t="s">
        <v>625</v>
      </c>
      <c r="D354" s="16">
        <v>325211</v>
      </c>
    </row>
    <row r="355" spans="1:4" x14ac:dyDescent="0.2">
      <c r="A355" s="21"/>
      <c r="B355" s="20">
        <v>325212</v>
      </c>
      <c r="C355" s="19" t="s">
        <v>626</v>
      </c>
      <c r="D355" s="16">
        <v>325212</v>
      </c>
    </row>
    <row r="356" spans="1:4" x14ac:dyDescent="0.2">
      <c r="A356" s="21"/>
      <c r="B356" s="20">
        <v>325220</v>
      </c>
      <c r="C356" s="19" t="s">
        <v>627</v>
      </c>
      <c r="D356" s="16">
        <v>32522</v>
      </c>
    </row>
    <row r="357" spans="1:4" x14ac:dyDescent="0.2">
      <c r="A357" s="21"/>
      <c r="B357" s="20">
        <v>325310</v>
      </c>
      <c r="C357" s="19" t="s">
        <v>835</v>
      </c>
      <c r="D357" s="16" t="s">
        <v>628</v>
      </c>
    </row>
    <row r="358" spans="1:4" x14ac:dyDescent="0.2">
      <c r="A358" s="21"/>
      <c r="B358" s="20">
        <v>325320</v>
      </c>
      <c r="C358" s="19" t="s">
        <v>449</v>
      </c>
      <c r="D358" s="16">
        <v>325320</v>
      </c>
    </row>
    <row r="359" spans="1:4" x14ac:dyDescent="0.2">
      <c r="A359" s="21"/>
      <c r="B359" s="20">
        <v>325411</v>
      </c>
      <c r="C359" s="19" t="s">
        <v>347</v>
      </c>
      <c r="D359" s="16">
        <v>325411</v>
      </c>
    </row>
    <row r="360" spans="1:4" x14ac:dyDescent="0.2">
      <c r="A360" s="21"/>
      <c r="B360" s="20">
        <v>325412</v>
      </c>
      <c r="C360" s="19" t="s">
        <v>348</v>
      </c>
      <c r="D360" s="16">
        <v>325412</v>
      </c>
    </row>
    <row r="361" spans="1:4" x14ac:dyDescent="0.2">
      <c r="A361" s="21"/>
      <c r="B361" s="20">
        <v>325413</v>
      </c>
      <c r="C361" s="19" t="s">
        <v>349</v>
      </c>
      <c r="D361" s="16">
        <v>325413</v>
      </c>
    </row>
    <row r="362" spans="1:4" x14ac:dyDescent="0.2">
      <c r="A362" s="21"/>
      <c r="B362" s="20">
        <v>325414</v>
      </c>
      <c r="C362" s="19" t="s">
        <v>350</v>
      </c>
      <c r="D362" s="16">
        <v>325414</v>
      </c>
    </row>
    <row r="363" spans="1:4" x14ac:dyDescent="0.2">
      <c r="A363" s="21"/>
      <c r="B363" s="20">
        <v>325510</v>
      </c>
      <c r="C363" s="19" t="s">
        <v>351</v>
      </c>
      <c r="D363" s="16">
        <v>32551</v>
      </c>
    </row>
    <row r="364" spans="1:4" x14ac:dyDescent="0.2">
      <c r="A364" s="21"/>
      <c r="B364" s="20">
        <v>325520</v>
      </c>
      <c r="C364" s="19" t="s">
        <v>352</v>
      </c>
      <c r="D364" s="16">
        <v>32552</v>
      </c>
    </row>
    <row r="365" spans="1:4" x14ac:dyDescent="0.2">
      <c r="A365" s="21"/>
      <c r="B365" s="20">
        <v>325610</v>
      </c>
      <c r="C365" s="19" t="s">
        <v>353</v>
      </c>
      <c r="D365" s="16">
        <v>32561</v>
      </c>
    </row>
    <row r="366" spans="1:4" x14ac:dyDescent="0.2">
      <c r="A366" s="21"/>
      <c r="B366" s="20">
        <v>325620</v>
      </c>
      <c r="C366" s="19" t="s">
        <v>354</v>
      </c>
      <c r="D366" s="16">
        <v>32562</v>
      </c>
    </row>
    <row r="367" spans="1:4" x14ac:dyDescent="0.2">
      <c r="A367" s="21"/>
      <c r="B367" s="20">
        <v>325910</v>
      </c>
      <c r="C367" s="19" t="s">
        <v>355</v>
      </c>
      <c r="D367" s="16">
        <v>32591</v>
      </c>
    </row>
    <row r="368" spans="1:4" x14ac:dyDescent="0.2">
      <c r="A368" s="21"/>
      <c r="B368" s="20" t="s">
        <v>837</v>
      </c>
      <c r="C368" s="19" t="s">
        <v>356</v>
      </c>
      <c r="D368" s="16" t="s">
        <v>357</v>
      </c>
    </row>
    <row r="369" spans="1:4" x14ac:dyDescent="0.2">
      <c r="A369" s="21"/>
      <c r="B369" s="20"/>
      <c r="C369" s="19"/>
      <c r="D369" s="16"/>
    </row>
    <row r="370" spans="1:4" x14ac:dyDescent="0.2">
      <c r="A370" s="63" t="s">
        <v>358</v>
      </c>
      <c r="B370" s="24" t="s">
        <v>359</v>
      </c>
      <c r="C370" s="19"/>
      <c r="D370" s="16"/>
    </row>
    <row r="371" spans="1:4" x14ac:dyDescent="0.2">
      <c r="A371" s="21"/>
      <c r="B371" s="20">
        <v>326110</v>
      </c>
      <c r="C371" s="22" t="s">
        <v>360</v>
      </c>
      <c r="D371" s="16">
        <v>32611</v>
      </c>
    </row>
    <row r="372" spans="1:4" x14ac:dyDescent="0.2">
      <c r="A372" s="21"/>
      <c r="B372" s="20">
        <v>326121</v>
      </c>
      <c r="C372" s="22" t="s">
        <v>361</v>
      </c>
      <c r="D372" s="16">
        <v>326121</v>
      </c>
    </row>
    <row r="373" spans="1:4" x14ac:dyDescent="0.2">
      <c r="A373" s="21"/>
      <c r="B373" s="20">
        <v>326122</v>
      </c>
      <c r="C373" s="22" t="s">
        <v>362</v>
      </c>
      <c r="D373" s="16">
        <v>326122</v>
      </c>
    </row>
    <row r="374" spans="1:4" ht="12.75" customHeight="1" x14ac:dyDescent="0.2">
      <c r="A374" s="21"/>
      <c r="B374" s="20">
        <v>326130</v>
      </c>
      <c r="C374" s="22" t="s">
        <v>363</v>
      </c>
      <c r="D374" s="16">
        <v>32613</v>
      </c>
    </row>
    <row r="375" spans="1:4" x14ac:dyDescent="0.2">
      <c r="A375" s="21"/>
      <c r="B375" s="20">
        <v>326140</v>
      </c>
      <c r="C375" s="22" t="s">
        <v>1098</v>
      </c>
      <c r="D375" s="16">
        <v>32614</v>
      </c>
    </row>
    <row r="376" spans="1:4" x14ac:dyDescent="0.2">
      <c r="A376" s="21"/>
      <c r="B376" s="20">
        <v>326150</v>
      </c>
      <c r="C376" s="22" t="s">
        <v>1099</v>
      </c>
      <c r="D376" s="16">
        <v>32615</v>
      </c>
    </row>
    <row r="377" spans="1:4" x14ac:dyDescent="0.2">
      <c r="A377" s="21"/>
      <c r="B377" s="20">
        <v>326160</v>
      </c>
      <c r="C377" s="22" t="s">
        <v>1100</v>
      </c>
      <c r="D377" s="16">
        <v>32616</v>
      </c>
    </row>
    <row r="378" spans="1:4" x14ac:dyDescent="0.2">
      <c r="A378" s="21"/>
      <c r="B378" s="20" t="s">
        <v>840</v>
      </c>
      <c r="C378" s="22" t="s">
        <v>1101</v>
      </c>
      <c r="D378" s="16">
        <v>32619</v>
      </c>
    </row>
    <row r="379" spans="1:4" x14ac:dyDescent="0.2">
      <c r="A379" s="21"/>
      <c r="B379" s="20">
        <v>326210</v>
      </c>
      <c r="C379" s="22" t="s">
        <v>1102</v>
      </c>
      <c r="D379" s="16">
        <v>32621</v>
      </c>
    </row>
    <row r="380" spans="1:4" x14ac:dyDescent="0.2">
      <c r="A380" s="21"/>
      <c r="B380" s="20">
        <v>326220</v>
      </c>
      <c r="C380" s="22" t="s">
        <v>1103</v>
      </c>
      <c r="D380" s="16">
        <v>32622</v>
      </c>
    </row>
    <row r="381" spans="1:4" x14ac:dyDescent="0.2">
      <c r="A381" s="21"/>
      <c r="B381" s="20">
        <v>326290</v>
      </c>
      <c r="C381" s="22" t="s">
        <v>1104</v>
      </c>
      <c r="D381" s="16">
        <v>32629</v>
      </c>
    </row>
    <row r="382" spans="1:4" x14ac:dyDescent="0.2">
      <c r="A382" s="21"/>
      <c r="B382" s="20"/>
      <c r="C382" s="19"/>
      <c r="D382" s="16"/>
    </row>
    <row r="383" spans="1:4" x14ac:dyDescent="0.2">
      <c r="A383" s="21"/>
      <c r="B383" s="95" t="s">
        <v>1045</v>
      </c>
      <c r="C383" s="95"/>
      <c r="D383" s="16"/>
    </row>
    <row r="384" spans="1:4" x14ac:dyDescent="0.2">
      <c r="A384" s="63" t="s">
        <v>1105</v>
      </c>
      <c r="B384" s="24" t="s">
        <v>465</v>
      </c>
      <c r="C384" s="17"/>
      <c r="D384" s="16"/>
    </row>
    <row r="385" spans="1:4" x14ac:dyDescent="0.2">
      <c r="A385" s="21"/>
      <c r="B385" s="20" t="s">
        <v>842</v>
      </c>
      <c r="C385" s="19" t="s">
        <v>1106</v>
      </c>
      <c r="D385" s="16">
        <v>42</v>
      </c>
    </row>
    <row r="386" spans="1:4" x14ac:dyDescent="0.2">
      <c r="A386" s="21"/>
      <c r="B386" s="20"/>
      <c r="C386" s="19"/>
      <c r="D386" s="16"/>
    </row>
    <row r="387" spans="1:4" x14ac:dyDescent="0.2">
      <c r="A387" s="21"/>
      <c r="B387" s="95" t="s">
        <v>1046</v>
      </c>
      <c r="C387" s="95"/>
      <c r="D387" s="16"/>
    </row>
    <row r="388" spans="1:4" x14ac:dyDescent="0.2">
      <c r="A388" s="63" t="s">
        <v>1107</v>
      </c>
      <c r="B388" s="24" t="s">
        <v>248</v>
      </c>
      <c r="C388" s="19"/>
      <c r="D388" s="16"/>
    </row>
    <row r="389" spans="1:4" x14ac:dyDescent="0.2">
      <c r="A389" s="21"/>
      <c r="B389" s="20" t="s">
        <v>843</v>
      </c>
      <c r="C389" s="19" t="s">
        <v>1108</v>
      </c>
      <c r="D389" s="16" t="s">
        <v>1109</v>
      </c>
    </row>
    <row r="390" spans="1:4" x14ac:dyDescent="0.2">
      <c r="A390" s="63"/>
      <c r="B390" s="20"/>
      <c r="C390" s="19"/>
      <c r="D390" s="16"/>
    </row>
    <row r="391" spans="1:4" x14ac:dyDescent="0.2">
      <c r="A391" s="63"/>
      <c r="B391" s="95" t="s">
        <v>1110</v>
      </c>
      <c r="C391" s="95"/>
      <c r="D391" s="16"/>
    </row>
    <row r="392" spans="1:4" x14ac:dyDescent="0.2">
      <c r="A392" s="63" t="s">
        <v>1111</v>
      </c>
      <c r="B392" s="24" t="s">
        <v>466</v>
      </c>
      <c r="C392" s="17"/>
      <c r="D392" s="16"/>
    </row>
    <row r="393" spans="1:4" x14ac:dyDescent="0.2">
      <c r="A393" s="21"/>
      <c r="B393" s="20">
        <v>481000</v>
      </c>
      <c r="C393" s="19" t="s">
        <v>1112</v>
      </c>
      <c r="D393" s="16">
        <v>481</v>
      </c>
    </row>
    <row r="394" spans="1:4" x14ac:dyDescent="0.2">
      <c r="A394" s="21"/>
      <c r="B394" s="20"/>
      <c r="C394" s="19"/>
      <c r="D394" s="16"/>
    </row>
    <row r="395" spans="1:4" x14ac:dyDescent="0.2">
      <c r="A395" s="63" t="s">
        <v>1113</v>
      </c>
      <c r="B395" s="24" t="s">
        <v>467</v>
      </c>
      <c r="C395" s="19"/>
      <c r="D395" s="16"/>
    </row>
    <row r="396" spans="1:4" x14ac:dyDescent="0.2">
      <c r="A396" s="21"/>
      <c r="B396" s="20">
        <v>482000</v>
      </c>
      <c r="C396" s="19" t="s">
        <v>1114</v>
      </c>
      <c r="D396" s="16">
        <v>482</v>
      </c>
    </row>
    <row r="397" spans="1:4" x14ac:dyDescent="0.2">
      <c r="A397" s="21"/>
      <c r="B397" s="20"/>
      <c r="C397" s="19"/>
      <c r="D397" s="16"/>
    </row>
    <row r="398" spans="1:4" x14ac:dyDescent="0.2">
      <c r="A398" s="63" t="s">
        <v>1115</v>
      </c>
      <c r="B398" s="24" t="s">
        <v>468</v>
      </c>
      <c r="C398" s="19"/>
      <c r="D398" s="16"/>
    </row>
    <row r="399" spans="1:4" x14ac:dyDescent="0.2">
      <c r="A399" s="21"/>
      <c r="B399" s="20">
        <v>483000</v>
      </c>
      <c r="C399" s="19" t="s">
        <v>387</v>
      </c>
      <c r="D399" s="16">
        <v>483</v>
      </c>
    </row>
    <row r="400" spans="1:4" x14ac:dyDescent="0.2">
      <c r="A400" s="21"/>
      <c r="B400" s="20"/>
      <c r="C400" s="19"/>
      <c r="D400" s="16"/>
    </row>
    <row r="401" spans="1:4" x14ac:dyDescent="0.2">
      <c r="A401" s="63" t="s">
        <v>388</v>
      </c>
      <c r="B401" s="24" t="s">
        <v>469</v>
      </c>
      <c r="C401" s="19"/>
      <c r="D401" s="16"/>
    </row>
    <row r="402" spans="1:4" x14ac:dyDescent="0.2">
      <c r="A402" s="21"/>
      <c r="B402" s="20" t="s">
        <v>844</v>
      </c>
      <c r="C402" s="19" t="s">
        <v>389</v>
      </c>
      <c r="D402" s="16">
        <v>484</v>
      </c>
    </row>
    <row r="403" spans="1:4" x14ac:dyDescent="0.2">
      <c r="A403" s="21"/>
      <c r="B403" s="20"/>
      <c r="C403" s="19"/>
      <c r="D403" s="16"/>
    </row>
    <row r="404" spans="1:4" x14ac:dyDescent="0.2">
      <c r="A404" s="63" t="s">
        <v>390</v>
      </c>
      <c r="B404" s="24" t="s">
        <v>845</v>
      </c>
      <c r="C404" s="19"/>
      <c r="D404" s="16"/>
    </row>
    <row r="405" spans="1:4" x14ac:dyDescent="0.2">
      <c r="A405" s="21"/>
      <c r="B405" s="20">
        <v>485000</v>
      </c>
      <c r="C405" s="19" t="s">
        <v>391</v>
      </c>
      <c r="D405" s="16">
        <v>485</v>
      </c>
    </row>
    <row r="406" spans="1:4" x14ac:dyDescent="0.2">
      <c r="A406" s="21"/>
      <c r="B406" s="20"/>
      <c r="C406" s="19"/>
      <c r="D406" s="16"/>
    </row>
    <row r="407" spans="1:4" x14ac:dyDescent="0.2">
      <c r="A407" s="63" t="s">
        <v>392</v>
      </c>
      <c r="B407" s="24" t="s">
        <v>846</v>
      </c>
      <c r="C407" s="19"/>
      <c r="D407" s="16"/>
    </row>
    <row r="408" spans="1:4" x14ac:dyDescent="0.2">
      <c r="A408" s="21"/>
      <c r="B408" s="20">
        <v>486000</v>
      </c>
      <c r="C408" s="19" t="s">
        <v>393</v>
      </c>
      <c r="D408" s="16">
        <v>486</v>
      </c>
    </row>
    <row r="409" spans="1:4" x14ac:dyDescent="0.2">
      <c r="A409" s="21"/>
      <c r="B409" s="20"/>
      <c r="C409" s="19"/>
      <c r="D409" s="16"/>
    </row>
    <row r="410" spans="1:4" x14ac:dyDescent="0.2">
      <c r="A410" s="63" t="s">
        <v>394</v>
      </c>
      <c r="B410" s="24" t="s">
        <v>395</v>
      </c>
      <c r="C410" s="19"/>
      <c r="D410" s="16"/>
    </row>
    <row r="411" spans="1:4" ht="12.75" customHeight="1" x14ac:dyDescent="0.2">
      <c r="A411" s="21"/>
      <c r="B411" s="20" t="s">
        <v>847</v>
      </c>
      <c r="C411" s="22" t="s">
        <v>396</v>
      </c>
      <c r="D411" s="73" t="s">
        <v>397</v>
      </c>
    </row>
    <row r="412" spans="1:4" x14ac:dyDescent="0.2">
      <c r="A412" s="21"/>
      <c r="B412" s="20">
        <v>492000</v>
      </c>
      <c r="C412" s="19" t="s">
        <v>398</v>
      </c>
      <c r="D412" s="16">
        <v>492</v>
      </c>
    </row>
    <row r="413" spans="1:4" x14ac:dyDescent="0.2">
      <c r="A413" s="21"/>
      <c r="B413" s="20"/>
      <c r="C413" s="19"/>
      <c r="D413" s="16"/>
    </row>
    <row r="414" spans="1:4" x14ac:dyDescent="0.2">
      <c r="A414" s="63" t="s">
        <v>399</v>
      </c>
      <c r="B414" s="24" t="s">
        <v>471</v>
      </c>
      <c r="C414" s="19"/>
      <c r="D414" s="16"/>
    </row>
    <row r="415" spans="1:4" x14ac:dyDescent="0.2">
      <c r="A415" s="21"/>
      <c r="B415" s="20" t="s">
        <v>848</v>
      </c>
      <c r="C415" s="19" t="s">
        <v>400</v>
      </c>
      <c r="D415" s="16">
        <v>493</v>
      </c>
    </row>
    <row r="416" spans="1:4" x14ac:dyDescent="0.2">
      <c r="A416" s="21"/>
      <c r="B416" s="20"/>
      <c r="C416" s="19"/>
      <c r="D416" s="16"/>
    </row>
    <row r="417" spans="1:4" x14ac:dyDescent="0.2">
      <c r="A417" s="21"/>
      <c r="B417" s="95" t="s">
        <v>559</v>
      </c>
      <c r="C417" s="95"/>
      <c r="D417" s="16"/>
    </row>
    <row r="418" spans="1:4" x14ac:dyDescent="0.2">
      <c r="A418" s="63" t="s">
        <v>401</v>
      </c>
      <c r="B418" s="24" t="s">
        <v>402</v>
      </c>
      <c r="C418" s="19"/>
      <c r="D418" s="16"/>
    </row>
    <row r="419" spans="1:4" x14ac:dyDescent="0.2">
      <c r="A419" s="21"/>
      <c r="B419" s="20">
        <v>511110</v>
      </c>
      <c r="C419" s="19" t="s">
        <v>403</v>
      </c>
      <c r="D419" s="16">
        <v>51111</v>
      </c>
    </row>
    <row r="420" spans="1:4" x14ac:dyDescent="0.2">
      <c r="A420" s="21"/>
      <c r="B420" s="20">
        <v>511120</v>
      </c>
      <c r="C420" s="19" t="s">
        <v>404</v>
      </c>
      <c r="D420" s="16">
        <v>51112</v>
      </c>
    </row>
    <row r="421" spans="1:4" x14ac:dyDescent="0.2">
      <c r="A421" s="21"/>
      <c r="B421" s="20">
        <v>511130</v>
      </c>
      <c r="C421" s="19" t="s">
        <v>405</v>
      </c>
      <c r="D421" s="16">
        <v>51113</v>
      </c>
    </row>
    <row r="422" spans="1:4" x14ac:dyDescent="0.2">
      <c r="A422" s="21"/>
      <c r="B422" s="20" t="s">
        <v>849</v>
      </c>
      <c r="C422" s="19" t="s">
        <v>406</v>
      </c>
      <c r="D422" s="16" t="s">
        <v>407</v>
      </c>
    </row>
    <row r="423" spans="1:4" x14ac:dyDescent="0.2">
      <c r="A423" s="21"/>
      <c r="B423" s="20">
        <v>511200</v>
      </c>
      <c r="C423" s="19" t="s">
        <v>408</v>
      </c>
      <c r="D423" s="16">
        <v>51121</v>
      </c>
    </row>
    <row r="424" spans="1:4" x14ac:dyDescent="0.2">
      <c r="A424" s="21"/>
      <c r="B424" s="20" t="s">
        <v>409</v>
      </c>
      <c r="C424" s="19" t="s">
        <v>410</v>
      </c>
      <c r="D424" s="16">
        <v>51611</v>
      </c>
    </row>
    <row r="425" spans="1:4" x14ac:dyDescent="0.2">
      <c r="A425" s="64"/>
    </row>
    <row r="426" spans="1:4" x14ac:dyDescent="0.2">
      <c r="A426" s="63" t="s">
        <v>411</v>
      </c>
      <c r="B426" s="24" t="s">
        <v>560</v>
      </c>
      <c r="C426" s="19"/>
      <c r="D426" s="16"/>
    </row>
    <row r="427" spans="1:4" x14ac:dyDescent="0.2">
      <c r="A427" s="21"/>
      <c r="B427" s="20">
        <v>512100</v>
      </c>
      <c r="C427" s="19" t="s">
        <v>412</v>
      </c>
      <c r="D427" s="16">
        <v>5121</v>
      </c>
    </row>
    <row r="428" spans="1:4" x14ac:dyDescent="0.2">
      <c r="A428" s="21"/>
      <c r="B428" s="20">
        <v>512200</v>
      </c>
      <c r="C428" s="19" t="s">
        <v>413</v>
      </c>
      <c r="D428" s="16">
        <v>5122</v>
      </c>
    </row>
    <row r="429" spans="1:4" x14ac:dyDescent="0.2">
      <c r="A429" s="21"/>
      <c r="B429" s="20"/>
      <c r="C429" s="19"/>
      <c r="D429" s="16"/>
    </row>
    <row r="430" spans="1:4" x14ac:dyDescent="0.2">
      <c r="A430" s="63" t="s">
        <v>414</v>
      </c>
      <c r="B430" s="24" t="s">
        <v>715</v>
      </c>
      <c r="C430" s="25"/>
      <c r="D430" s="29"/>
    </row>
    <row r="431" spans="1:4" x14ac:dyDescent="0.2">
      <c r="A431" s="21"/>
      <c r="B431" s="27">
        <v>515100</v>
      </c>
      <c r="C431" s="25" t="s">
        <v>716</v>
      </c>
      <c r="D431" s="29">
        <v>5151</v>
      </c>
    </row>
    <row r="432" spans="1:4" x14ac:dyDescent="0.2">
      <c r="A432" s="21"/>
      <c r="B432" s="27">
        <v>515200</v>
      </c>
      <c r="C432" s="25" t="s">
        <v>717</v>
      </c>
      <c r="D432" s="29">
        <v>5152</v>
      </c>
    </row>
    <row r="433" spans="1:4" x14ac:dyDescent="0.2">
      <c r="A433" s="21"/>
      <c r="B433" s="27">
        <v>517000</v>
      </c>
      <c r="C433" s="25" t="s">
        <v>718</v>
      </c>
      <c r="D433" s="29">
        <v>517</v>
      </c>
    </row>
    <row r="434" spans="1:4" x14ac:dyDescent="0.2">
      <c r="A434" s="65"/>
      <c r="B434" s="27"/>
      <c r="C434" s="25"/>
      <c r="D434" s="29"/>
    </row>
    <row r="435" spans="1:4" x14ac:dyDescent="0.2">
      <c r="A435" s="63" t="s">
        <v>719</v>
      </c>
      <c r="B435" s="24" t="s">
        <v>720</v>
      </c>
      <c r="C435" s="25"/>
      <c r="D435" s="29"/>
    </row>
    <row r="436" spans="1:4" x14ac:dyDescent="0.2">
      <c r="A436" s="21"/>
      <c r="B436" s="27">
        <v>518100</v>
      </c>
      <c r="C436" s="25" t="s">
        <v>721</v>
      </c>
      <c r="D436" s="29">
        <v>5181</v>
      </c>
    </row>
    <row r="437" spans="1:4" x14ac:dyDescent="0.2">
      <c r="A437" s="21"/>
      <c r="B437" s="27">
        <v>518200</v>
      </c>
      <c r="C437" s="25" t="s">
        <v>722</v>
      </c>
      <c r="D437" s="29">
        <v>5182</v>
      </c>
    </row>
    <row r="438" spans="1:4" x14ac:dyDescent="0.2">
      <c r="A438" s="21"/>
      <c r="B438" s="27">
        <v>519100</v>
      </c>
      <c r="C438" s="25" t="s">
        <v>723</v>
      </c>
      <c r="D438" s="29">
        <v>519</v>
      </c>
    </row>
    <row r="439" spans="1:4" x14ac:dyDescent="0.2">
      <c r="A439" s="21"/>
      <c r="B439" s="21"/>
      <c r="C439" s="19"/>
      <c r="D439" s="16"/>
    </row>
    <row r="440" spans="1:4" x14ac:dyDescent="0.2">
      <c r="A440" s="21"/>
      <c r="B440" s="95" t="s">
        <v>236</v>
      </c>
      <c r="C440" s="95"/>
      <c r="D440" s="16"/>
    </row>
    <row r="441" spans="1:4" x14ac:dyDescent="0.2">
      <c r="A441" s="63" t="s">
        <v>724</v>
      </c>
      <c r="B441" s="24" t="s">
        <v>725</v>
      </c>
      <c r="C441" s="25"/>
      <c r="D441" s="29"/>
    </row>
    <row r="442" spans="1:4" x14ac:dyDescent="0.2">
      <c r="A442" s="21"/>
      <c r="B442" s="27" t="s">
        <v>857</v>
      </c>
      <c r="C442" s="25" t="s">
        <v>726</v>
      </c>
      <c r="D442" s="29" t="s">
        <v>727</v>
      </c>
    </row>
    <row r="443" spans="1:4" x14ac:dyDescent="0.2">
      <c r="A443" s="21"/>
      <c r="B443" s="27" t="s">
        <v>859</v>
      </c>
      <c r="C443" s="25" t="s">
        <v>860</v>
      </c>
      <c r="D443" s="29" t="s">
        <v>728</v>
      </c>
    </row>
    <row r="444" spans="1:4" x14ac:dyDescent="0.2">
      <c r="A444" s="21"/>
      <c r="B444" s="17"/>
      <c r="C444" s="17"/>
      <c r="D444" s="16"/>
    </row>
    <row r="445" spans="1:4" x14ac:dyDescent="0.2">
      <c r="A445" s="63" t="s">
        <v>729</v>
      </c>
      <c r="B445" s="24" t="s">
        <v>730</v>
      </c>
      <c r="C445" s="19"/>
      <c r="D445" s="16"/>
    </row>
    <row r="446" spans="1:4" x14ac:dyDescent="0.2">
      <c r="A446" s="21"/>
      <c r="B446" s="20">
        <v>523000</v>
      </c>
      <c r="C446" s="26" t="s">
        <v>731</v>
      </c>
      <c r="D446" s="16">
        <v>523</v>
      </c>
    </row>
    <row r="447" spans="1:4" x14ac:dyDescent="0.2">
      <c r="A447" s="21"/>
      <c r="B447" s="20"/>
      <c r="C447" s="19"/>
      <c r="D447" s="16"/>
    </row>
    <row r="448" spans="1:4" x14ac:dyDescent="0.2">
      <c r="A448" s="63" t="s">
        <v>732</v>
      </c>
      <c r="B448" s="24" t="s">
        <v>237</v>
      </c>
      <c r="C448" s="19"/>
      <c r="D448" s="16"/>
    </row>
    <row r="449" spans="1:4" x14ac:dyDescent="0.2">
      <c r="A449" s="21"/>
      <c r="B449" s="27" t="s">
        <v>862</v>
      </c>
      <c r="C449" s="25" t="s">
        <v>733</v>
      </c>
      <c r="D449" s="29">
        <v>5241</v>
      </c>
    </row>
    <row r="450" spans="1:4" x14ac:dyDescent="0.2">
      <c r="A450" s="21"/>
      <c r="B450" s="20">
        <v>524200</v>
      </c>
      <c r="C450" s="19" t="s">
        <v>478</v>
      </c>
      <c r="D450" s="16">
        <v>5242</v>
      </c>
    </row>
    <row r="451" spans="1:4" x14ac:dyDescent="0.2">
      <c r="A451" s="21"/>
      <c r="B451" s="20"/>
      <c r="C451" s="19"/>
      <c r="D451" s="16"/>
    </row>
    <row r="452" spans="1:4" x14ac:dyDescent="0.2">
      <c r="A452" s="63" t="s">
        <v>734</v>
      </c>
      <c r="B452" s="24" t="s">
        <v>479</v>
      </c>
      <c r="C452" s="19"/>
      <c r="D452" s="16"/>
    </row>
    <row r="453" spans="1:4" x14ac:dyDescent="0.2">
      <c r="A453" s="21"/>
      <c r="B453" s="20" t="s">
        <v>863</v>
      </c>
      <c r="C453" s="19" t="s">
        <v>735</v>
      </c>
      <c r="D453" s="16">
        <v>525</v>
      </c>
    </row>
    <row r="454" spans="1:4" x14ac:dyDescent="0.2">
      <c r="A454" s="21"/>
      <c r="B454" s="20"/>
      <c r="C454" s="19"/>
      <c r="D454" s="16"/>
    </row>
    <row r="455" spans="1:4" x14ac:dyDescent="0.2">
      <c r="A455" s="21"/>
      <c r="B455" s="95" t="s">
        <v>564</v>
      </c>
      <c r="C455" s="95"/>
      <c r="D455" s="16"/>
    </row>
    <row r="456" spans="1:4" x14ac:dyDescent="0.2">
      <c r="A456" s="63" t="s">
        <v>736</v>
      </c>
      <c r="B456" s="24" t="s">
        <v>865</v>
      </c>
      <c r="C456" s="17"/>
      <c r="D456" s="16"/>
    </row>
    <row r="457" spans="1:4" x14ac:dyDescent="0.2">
      <c r="A457" s="21"/>
      <c r="B457" s="20">
        <v>531000</v>
      </c>
      <c r="C457" s="19" t="s">
        <v>737</v>
      </c>
      <c r="D457" s="16">
        <v>531</v>
      </c>
    </row>
    <row r="458" spans="1:4" x14ac:dyDescent="0.2">
      <c r="A458" s="21"/>
      <c r="B458" s="27" t="s">
        <v>565</v>
      </c>
      <c r="C458" s="25" t="s">
        <v>480</v>
      </c>
      <c r="D458" s="16" t="s">
        <v>738</v>
      </c>
    </row>
    <row r="459" spans="1:4" x14ac:dyDescent="0.2">
      <c r="A459" s="21"/>
      <c r="B459" s="20"/>
      <c r="C459" s="19"/>
      <c r="D459" s="16"/>
    </row>
    <row r="460" spans="1:4" x14ac:dyDescent="0.2">
      <c r="A460" s="63" t="s">
        <v>739</v>
      </c>
      <c r="B460" s="24" t="s">
        <v>740</v>
      </c>
      <c r="C460" s="19"/>
      <c r="D460" s="16"/>
    </row>
    <row r="461" spans="1:4" x14ac:dyDescent="0.2">
      <c r="A461" s="21"/>
      <c r="B461" s="20">
        <v>532100</v>
      </c>
      <c r="C461" s="19" t="s">
        <v>741</v>
      </c>
      <c r="D461" s="16">
        <v>5321</v>
      </c>
    </row>
    <row r="462" spans="1:4" x14ac:dyDescent="0.2">
      <c r="A462" s="21"/>
      <c r="B462" s="27" t="s">
        <v>866</v>
      </c>
      <c r="C462" s="25" t="s">
        <v>742</v>
      </c>
      <c r="D462" s="29" t="s">
        <v>743</v>
      </c>
    </row>
    <row r="463" spans="1:4" x14ac:dyDescent="0.2">
      <c r="A463" s="21"/>
      <c r="B463" s="27">
        <v>532230</v>
      </c>
      <c r="C463" s="25" t="s">
        <v>744</v>
      </c>
      <c r="D463" s="29">
        <v>53223</v>
      </c>
    </row>
    <row r="464" spans="1:4" x14ac:dyDescent="0.2">
      <c r="A464" s="21"/>
      <c r="B464" s="20">
        <v>532400</v>
      </c>
      <c r="C464" s="26" t="s">
        <v>745</v>
      </c>
      <c r="D464" s="16">
        <v>5324</v>
      </c>
    </row>
    <row r="465" spans="1:4" x14ac:dyDescent="0.2">
      <c r="A465" s="21"/>
      <c r="B465" s="20">
        <v>533000</v>
      </c>
      <c r="C465" s="19" t="s">
        <v>746</v>
      </c>
      <c r="D465" s="16">
        <v>533</v>
      </c>
    </row>
    <row r="466" spans="1:4" x14ac:dyDescent="0.2">
      <c r="A466" s="21"/>
      <c r="B466" s="20"/>
      <c r="C466" s="19"/>
      <c r="D466" s="16"/>
    </row>
    <row r="467" spans="1:4" x14ac:dyDescent="0.2">
      <c r="A467" s="21"/>
      <c r="B467" s="95" t="s">
        <v>747</v>
      </c>
      <c r="C467" s="95"/>
      <c r="D467" s="16"/>
    </row>
    <row r="468" spans="1:4" x14ac:dyDescent="0.2">
      <c r="A468" s="63" t="s">
        <v>748</v>
      </c>
      <c r="B468" s="24" t="s">
        <v>252</v>
      </c>
      <c r="C468" s="19"/>
      <c r="D468" s="16"/>
    </row>
    <row r="469" spans="1:4" x14ac:dyDescent="0.2">
      <c r="A469" s="21"/>
      <c r="B469" s="20">
        <v>541100</v>
      </c>
      <c r="C469" s="19" t="s">
        <v>749</v>
      </c>
      <c r="D469" s="16">
        <v>5411</v>
      </c>
    </row>
    <row r="470" spans="1:4" x14ac:dyDescent="0.2">
      <c r="A470" s="21"/>
      <c r="B470" s="20"/>
      <c r="C470" s="19"/>
      <c r="D470" s="16"/>
    </row>
    <row r="471" spans="1:4" x14ac:dyDescent="0.2">
      <c r="A471" s="63" t="s">
        <v>750</v>
      </c>
      <c r="B471" s="24" t="s">
        <v>241</v>
      </c>
      <c r="C471" s="19"/>
      <c r="D471" s="16"/>
    </row>
    <row r="472" spans="1:4" x14ac:dyDescent="0.2">
      <c r="A472" s="21"/>
      <c r="B472" s="20">
        <v>541511</v>
      </c>
      <c r="C472" s="19" t="s">
        <v>751</v>
      </c>
      <c r="D472" s="16">
        <v>541511</v>
      </c>
    </row>
    <row r="473" spans="1:4" x14ac:dyDescent="0.2">
      <c r="A473" s="21"/>
      <c r="B473" s="20">
        <v>541512</v>
      </c>
      <c r="C473" s="19" t="s">
        <v>752</v>
      </c>
      <c r="D473" s="16">
        <v>541512</v>
      </c>
    </row>
    <row r="474" spans="1:4" x14ac:dyDescent="0.2">
      <c r="A474" s="21"/>
      <c r="B474" s="20" t="s">
        <v>868</v>
      </c>
      <c r="C474" s="19" t="s">
        <v>753</v>
      </c>
      <c r="D474" s="16" t="s">
        <v>754</v>
      </c>
    </row>
    <row r="475" spans="1:4" x14ac:dyDescent="0.2">
      <c r="A475" s="21"/>
      <c r="B475" s="20"/>
      <c r="C475" s="19"/>
      <c r="D475" s="16"/>
    </row>
    <row r="476" spans="1:4" x14ac:dyDescent="0.2">
      <c r="A476" s="63" t="s">
        <v>755</v>
      </c>
      <c r="B476" s="24" t="s">
        <v>756</v>
      </c>
      <c r="C476" s="19"/>
      <c r="D476" s="16"/>
    </row>
    <row r="477" spans="1:4" x14ac:dyDescent="0.2">
      <c r="A477" s="21"/>
      <c r="B477" s="20">
        <v>541200</v>
      </c>
      <c r="C477" s="19" t="s">
        <v>757</v>
      </c>
      <c r="D477" s="16">
        <v>5412</v>
      </c>
    </row>
    <row r="478" spans="1:4" x14ac:dyDescent="0.2">
      <c r="A478" s="21"/>
      <c r="B478" s="20">
        <v>541300</v>
      </c>
      <c r="C478" s="19" t="s">
        <v>758</v>
      </c>
      <c r="D478" s="16">
        <v>5413</v>
      </c>
    </row>
    <row r="479" spans="1:4" x14ac:dyDescent="0.2">
      <c r="A479" s="21"/>
      <c r="B479" s="20">
        <v>541400</v>
      </c>
      <c r="C479" s="19" t="s">
        <v>759</v>
      </c>
      <c r="D479" s="16">
        <v>5414</v>
      </c>
    </row>
    <row r="480" spans="1:4" x14ac:dyDescent="0.2">
      <c r="A480" s="21"/>
      <c r="B480" s="20">
        <v>541610</v>
      </c>
      <c r="C480" s="19" t="s">
        <v>872</v>
      </c>
      <c r="D480" s="16">
        <v>54161</v>
      </c>
    </row>
    <row r="481" spans="1:4" x14ac:dyDescent="0.2">
      <c r="A481" s="21"/>
      <c r="B481" s="20" t="s">
        <v>873</v>
      </c>
      <c r="C481" s="19" t="s">
        <v>760</v>
      </c>
      <c r="D481" s="16" t="s">
        <v>761</v>
      </c>
    </row>
    <row r="482" spans="1:4" x14ac:dyDescent="0.2">
      <c r="A482" s="21"/>
      <c r="B482" s="20">
        <v>541700</v>
      </c>
      <c r="C482" s="19" t="s">
        <v>762</v>
      </c>
      <c r="D482" s="16">
        <v>5417</v>
      </c>
    </row>
    <row r="483" spans="1:4" x14ac:dyDescent="0.2">
      <c r="A483" s="21"/>
      <c r="B483" s="20" t="s">
        <v>875</v>
      </c>
      <c r="C483" s="19" t="s">
        <v>763</v>
      </c>
      <c r="D483" s="16">
        <v>5418</v>
      </c>
    </row>
    <row r="484" spans="1:4" x14ac:dyDescent="0.2">
      <c r="A484" s="21"/>
      <c r="B484" s="27" t="s">
        <v>876</v>
      </c>
      <c r="C484" s="26" t="s">
        <v>764</v>
      </c>
      <c r="D484" s="29" t="s">
        <v>765</v>
      </c>
    </row>
    <row r="485" spans="1:4" x14ac:dyDescent="0.2">
      <c r="A485" s="21"/>
      <c r="B485" s="27">
        <v>541920</v>
      </c>
      <c r="C485" s="25" t="s">
        <v>508</v>
      </c>
      <c r="D485" s="29">
        <v>54192</v>
      </c>
    </row>
    <row r="486" spans="1:4" x14ac:dyDescent="0.2">
      <c r="A486" s="21"/>
      <c r="B486" s="27">
        <v>541940</v>
      </c>
      <c r="C486" s="25" t="s">
        <v>509</v>
      </c>
      <c r="D486" s="29">
        <v>54194</v>
      </c>
    </row>
    <row r="487" spans="1:4" x14ac:dyDescent="0.2">
      <c r="A487" s="64"/>
    </row>
    <row r="488" spans="1:4" x14ac:dyDescent="0.2">
      <c r="A488" s="21"/>
      <c r="B488" s="95" t="s">
        <v>242</v>
      </c>
      <c r="C488" s="95"/>
      <c r="D488" s="16"/>
    </row>
    <row r="489" spans="1:4" x14ac:dyDescent="0.2">
      <c r="A489" s="63" t="s">
        <v>510</v>
      </c>
      <c r="B489" s="24" t="s">
        <v>878</v>
      </c>
      <c r="C489" s="19"/>
      <c r="D489" s="16"/>
    </row>
    <row r="490" spans="1:4" x14ac:dyDescent="0.2">
      <c r="A490" s="21"/>
      <c r="B490" s="20">
        <v>550000</v>
      </c>
      <c r="C490" s="19" t="s">
        <v>511</v>
      </c>
      <c r="D490" s="16">
        <v>55</v>
      </c>
    </row>
    <row r="491" spans="1:4" x14ac:dyDescent="0.2">
      <c r="A491" s="21"/>
      <c r="B491" s="20"/>
      <c r="C491" s="19"/>
      <c r="D491" s="16"/>
    </row>
    <row r="492" spans="1:4" x14ac:dyDescent="0.2">
      <c r="A492" s="21"/>
      <c r="B492" s="95" t="s">
        <v>512</v>
      </c>
      <c r="C492" s="95"/>
      <c r="D492" s="16"/>
    </row>
    <row r="493" spans="1:4" x14ac:dyDescent="0.2">
      <c r="A493" s="63" t="s">
        <v>513</v>
      </c>
      <c r="B493" s="24" t="s">
        <v>514</v>
      </c>
      <c r="C493" s="30"/>
      <c r="D493" s="75"/>
    </row>
    <row r="494" spans="1:4" x14ac:dyDescent="0.2">
      <c r="A494" s="21"/>
      <c r="B494" s="31">
        <v>561100</v>
      </c>
      <c r="C494" s="32" t="s">
        <v>515</v>
      </c>
      <c r="D494" s="75">
        <v>5611</v>
      </c>
    </row>
    <row r="495" spans="1:4" x14ac:dyDescent="0.2">
      <c r="A495" s="21"/>
      <c r="B495" s="31">
        <v>561200</v>
      </c>
      <c r="C495" s="32" t="s">
        <v>516</v>
      </c>
      <c r="D495" s="75">
        <v>5612</v>
      </c>
    </row>
    <row r="496" spans="1:4" x14ac:dyDescent="0.2">
      <c r="A496" s="21"/>
      <c r="B496" s="27">
        <v>561300</v>
      </c>
      <c r="C496" s="25" t="s">
        <v>521</v>
      </c>
      <c r="D496" s="29">
        <v>5613</v>
      </c>
    </row>
    <row r="497" spans="1:4" x14ac:dyDescent="0.2">
      <c r="A497" s="21"/>
      <c r="B497" s="31">
        <v>561400</v>
      </c>
      <c r="C497" s="32" t="s">
        <v>517</v>
      </c>
      <c r="D497" s="75">
        <v>5614</v>
      </c>
    </row>
    <row r="498" spans="1:4" x14ac:dyDescent="0.2">
      <c r="A498" s="21"/>
      <c r="B498" s="27">
        <v>561500</v>
      </c>
      <c r="C498" s="25" t="s">
        <v>522</v>
      </c>
      <c r="D498" s="29">
        <v>5615</v>
      </c>
    </row>
    <row r="499" spans="1:4" x14ac:dyDescent="0.2">
      <c r="A499" s="21"/>
      <c r="B499" s="31">
        <v>561600</v>
      </c>
      <c r="C499" s="32" t="s">
        <v>518</v>
      </c>
      <c r="D499" s="75">
        <v>5616</v>
      </c>
    </row>
    <row r="500" spans="1:4" x14ac:dyDescent="0.2">
      <c r="A500" s="21"/>
      <c r="B500" s="31">
        <v>561700</v>
      </c>
      <c r="C500" s="32" t="s">
        <v>519</v>
      </c>
      <c r="D500" s="75">
        <v>5617</v>
      </c>
    </row>
    <row r="501" spans="1:4" x14ac:dyDescent="0.2">
      <c r="A501" s="21"/>
      <c r="B501" s="31">
        <v>561900</v>
      </c>
      <c r="C501" s="32" t="s">
        <v>520</v>
      </c>
      <c r="D501" s="75">
        <v>5619</v>
      </c>
    </row>
    <row r="502" spans="1:4" x14ac:dyDescent="0.2">
      <c r="A502" s="21"/>
      <c r="B502" s="31"/>
      <c r="C502" s="32"/>
      <c r="D502" s="75"/>
    </row>
    <row r="503" spans="1:4" x14ac:dyDescent="0.2">
      <c r="A503" s="63" t="s">
        <v>523</v>
      </c>
      <c r="B503" s="24" t="s">
        <v>632</v>
      </c>
      <c r="C503" s="19"/>
      <c r="D503" s="16"/>
    </row>
    <row r="504" spans="1:4" x14ac:dyDescent="0.2">
      <c r="A504" s="21"/>
      <c r="B504" s="20">
        <v>562000</v>
      </c>
      <c r="C504" s="19" t="s">
        <v>524</v>
      </c>
      <c r="D504" s="16">
        <v>562</v>
      </c>
    </row>
    <row r="505" spans="1:4" x14ac:dyDescent="0.2">
      <c r="A505" s="21"/>
      <c r="B505" s="20"/>
      <c r="C505" s="19"/>
      <c r="D505" s="16"/>
    </row>
    <row r="506" spans="1:4" x14ac:dyDescent="0.2">
      <c r="A506" s="21"/>
      <c r="B506" s="95" t="s">
        <v>272</v>
      </c>
      <c r="C506" s="95"/>
      <c r="D506" s="16"/>
    </row>
    <row r="507" spans="1:4" x14ac:dyDescent="0.2">
      <c r="A507" s="63" t="s">
        <v>525</v>
      </c>
      <c r="B507" s="24" t="s">
        <v>273</v>
      </c>
      <c r="C507" s="19"/>
      <c r="D507" s="16"/>
    </row>
    <row r="508" spans="1:4" x14ac:dyDescent="0.2">
      <c r="A508" s="21"/>
      <c r="B508" s="20">
        <v>611100</v>
      </c>
      <c r="C508" s="19" t="s">
        <v>526</v>
      </c>
      <c r="D508" s="16">
        <v>6111</v>
      </c>
    </row>
    <row r="509" spans="1:4" x14ac:dyDescent="0.2">
      <c r="A509" s="21"/>
      <c r="B509" s="20" t="s">
        <v>633</v>
      </c>
      <c r="C509" s="19" t="s">
        <v>634</v>
      </c>
      <c r="D509" s="16" t="s">
        <v>527</v>
      </c>
    </row>
    <row r="510" spans="1:4" x14ac:dyDescent="0.2">
      <c r="A510" s="21"/>
      <c r="B510" s="20" t="s">
        <v>635</v>
      </c>
      <c r="C510" s="19" t="s">
        <v>528</v>
      </c>
      <c r="D510" s="16" t="s">
        <v>529</v>
      </c>
    </row>
    <row r="511" spans="1:4" x14ac:dyDescent="0.2">
      <c r="A511" s="21"/>
      <c r="B511" s="20"/>
      <c r="C511" s="19"/>
      <c r="D511" s="16"/>
    </row>
    <row r="512" spans="1:4" x14ac:dyDescent="0.2">
      <c r="A512" s="21"/>
      <c r="B512" s="95" t="s">
        <v>530</v>
      </c>
      <c r="C512" s="95"/>
      <c r="D512" s="16"/>
    </row>
    <row r="513" spans="1:4" x14ac:dyDescent="0.2">
      <c r="A513" s="63" t="s">
        <v>531</v>
      </c>
      <c r="B513" s="24" t="s">
        <v>274</v>
      </c>
      <c r="C513" s="19"/>
      <c r="D513" s="16"/>
    </row>
    <row r="514" spans="1:4" x14ac:dyDescent="0.2">
      <c r="A514" s="21"/>
      <c r="B514" s="20" t="s">
        <v>636</v>
      </c>
      <c r="C514" s="19" t="s">
        <v>532</v>
      </c>
      <c r="D514" s="16" t="s">
        <v>533</v>
      </c>
    </row>
    <row r="515" spans="1:4" ht="25.5" x14ac:dyDescent="0.2">
      <c r="A515" s="21"/>
      <c r="B515" s="20" t="s">
        <v>638</v>
      </c>
      <c r="C515" s="26" t="s">
        <v>639</v>
      </c>
      <c r="D515" s="16" t="s">
        <v>534</v>
      </c>
    </row>
    <row r="516" spans="1:4" x14ac:dyDescent="0.2">
      <c r="A516" s="21"/>
      <c r="B516" s="20">
        <v>621600</v>
      </c>
      <c r="C516" s="19" t="s">
        <v>535</v>
      </c>
      <c r="D516" s="16">
        <v>6216</v>
      </c>
    </row>
    <row r="517" spans="1:4" x14ac:dyDescent="0.2">
      <c r="A517" s="21"/>
      <c r="B517" s="20"/>
      <c r="C517" s="19"/>
      <c r="D517" s="16"/>
    </row>
    <row r="518" spans="1:4" x14ac:dyDescent="0.2">
      <c r="A518" s="63" t="s">
        <v>536</v>
      </c>
      <c r="B518" s="24" t="s">
        <v>537</v>
      </c>
      <c r="C518" s="19"/>
      <c r="D518" s="16"/>
    </row>
    <row r="519" spans="1:4" x14ac:dyDescent="0.2">
      <c r="A519" s="21"/>
      <c r="B519" s="20">
        <v>622000</v>
      </c>
      <c r="C519" s="19" t="s">
        <v>538</v>
      </c>
      <c r="D519" s="16">
        <v>622</v>
      </c>
    </row>
    <row r="520" spans="1:4" x14ac:dyDescent="0.2">
      <c r="A520" s="21"/>
      <c r="B520" s="20">
        <v>623000</v>
      </c>
      <c r="C520" s="19" t="s">
        <v>539</v>
      </c>
      <c r="D520" s="16">
        <v>623</v>
      </c>
    </row>
    <row r="521" spans="1:4" x14ac:dyDescent="0.2">
      <c r="A521" s="21"/>
      <c r="B521" s="20"/>
      <c r="C521" s="19"/>
      <c r="D521" s="16"/>
    </row>
    <row r="522" spans="1:4" x14ac:dyDescent="0.2">
      <c r="A522" s="63" t="s">
        <v>540</v>
      </c>
      <c r="B522" s="24" t="s">
        <v>541</v>
      </c>
      <c r="C522" s="19"/>
      <c r="D522" s="16"/>
    </row>
    <row r="523" spans="1:4" x14ac:dyDescent="0.2">
      <c r="A523" s="21"/>
      <c r="B523" s="20" t="s">
        <v>643</v>
      </c>
      <c r="C523" s="19" t="s">
        <v>542</v>
      </c>
      <c r="D523" s="16">
        <v>6241</v>
      </c>
    </row>
    <row r="524" spans="1:4" ht="25.5" x14ac:dyDescent="0.2">
      <c r="A524" s="21"/>
      <c r="B524" s="20">
        <v>624200</v>
      </c>
      <c r="C524" s="22" t="s">
        <v>645</v>
      </c>
      <c r="D524" s="16" t="s">
        <v>543</v>
      </c>
    </row>
    <row r="525" spans="1:4" x14ac:dyDescent="0.2">
      <c r="A525" s="21"/>
      <c r="B525" s="20">
        <v>624400</v>
      </c>
      <c r="C525" s="19" t="s">
        <v>544</v>
      </c>
      <c r="D525" s="16">
        <v>6244</v>
      </c>
    </row>
    <row r="526" spans="1:4" x14ac:dyDescent="0.2">
      <c r="A526" s="21"/>
      <c r="B526" s="20"/>
      <c r="C526" s="19"/>
      <c r="D526" s="16"/>
    </row>
    <row r="527" spans="1:4" x14ac:dyDescent="0.2">
      <c r="A527" s="21"/>
      <c r="B527" s="95" t="s">
        <v>545</v>
      </c>
      <c r="C527" s="95"/>
      <c r="D527" s="16"/>
    </row>
    <row r="528" spans="1:4" x14ac:dyDescent="0.2">
      <c r="A528" s="63" t="s">
        <v>546</v>
      </c>
      <c r="B528" s="24" t="s">
        <v>547</v>
      </c>
      <c r="C528" s="19"/>
      <c r="D528" s="16"/>
    </row>
    <row r="529" spans="1:4" x14ac:dyDescent="0.2">
      <c r="A529" s="21"/>
      <c r="B529" s="20">
        <v>711100</v>
      </c>
      <c r="C529" s="19" t="s">
        <v>548</v>
      </c>
      <c r="D529" s="16">
        <v>7111</v>
      </c>
    </row>
    <row r="530" spans="1:4" x14ac:dyDescent="0.2">
      <c r="A530" s="21"/>
      <c r="B530" s="20">
        <v>711200</v>
      </c>
      <c r="C530" s="19" t="s">
        <v>289</v>
      </c>
      <c r="D530" s="16">
        <v>7112</v>
      </c>
    </row>
    <row r="531" spans="1:4" x14ac:dyDescent="0.2">
      <c r="A531" s="21"/>
      <c r="B531" s="20" t="s">
        <v>648</v>
      </c>
      <c r="C531" s="22" t="s">
        <v>290</v>
      </c>
      <c r="D531" s="16" t="s">
        <v>291</v>
      </c>
    </row>
    <row r="532" spans="1:4" x14ac:dyDescent="0.2">
      <c r="A532" s="21"/>
      <c r="B532" s="20">
        <v>711500</v>
      </c>
      <c r="C532" s="19" t="s">
        <v>292</v>
      </c>
      <c r="D532" s="16">
        <v>7115</v>
      </c>
    </row>
    <row r="533" spans="1:4" x14ac:dyDescent="0.2">
      <c r="A533" s="21"/>
      <c r="B533" s="20">
        <v>712000</v>
      </c>
      <c r="C533" s="19" t="s">
        <v>293</v>
      </c>
      <c r="D533" s="16">
        <v>712</v>
      </c>
    </row>
    <row r="534" spans="1:4" x14ac:dyDescent="0.2">
      <c r="A534" s="21"/>
      <c r="B534" s="20"/>
      <c r="C534" s="19"/>
      <c r="D534" s="16"/>
    </row>
    <row r="535" spans="1:4" x14ac:dyDescent="0.2">
      <c r="A535" s="63" t="s">
        <v>294</v>
      </c>
      <c r="B535" s="24" t="s">
        <v>295</v>
      </c>
      <c r="C535" s="19"/>
      <c r="D535" s="16"/>
    </row>
    <row r="536" spans="1:4" x14ac:dyDescent="0.2">
      <c r="A536" s="21"/>
      <c r="B536" s="20" t="s">
        <v>650</v>
      </c>
      <c r="C536" s="19" t="s">
        <v>651</v>
      </c>
      <c r="D536" s="16" t="s">
        <v>296</v>
      </c>
    </row>
    <row r="537" spans="1:4" x14ac:dyDescent="0.2">
      <c r="A537" s="21"/>
      <c r="B537" s="27" t="s">
        <v>652</v>
      </c>
      <c r="C537" s="19" t="s">
        <v>653</v>
      </c>
      <c r="D537" s="16" t="s">
        <v>297</v>
      </c>
    </row>
    <row r="538" spans="1:4" x14ac:dyDescent="0.2">
      <c r="A538" s="21"/>
      <c r="B538" s="20">
        <v>713940</v>
      </c>
      <c r="C538" s="19" t="s">
        <v>298</v>
      </c>
      <c r="D538" s="16">
        <v>71394</v>
      </c>
    </row>
    <row r="539" spans="1:4" x14ac:dyDescent="0.2">
      <c r="A539" s="21"/>
      <c r="B539" s="20">
        <v>713950</v>
      </c>
      <c r="C539" s="19" t="s">
        <v>299</v>
      </c>
      <c r="D539" s="16">
        <v>71395</v>
      </c>
    </row>
    <row r="540" spans="1:4" x14ac:dyDescent="0.2">
      <c r="A540" s="21"/>
      <c r="B540" s="20"/>
      <c r="C540" s="19"/>
      <c r="D540" s="16"/>
    </row>
    <row r="541" spans="1:4" x14ac:dyDescent="0.2">
      <c r="A541" s="21"/>
      <c r="B541" s="95" t="s">
        <v>300</v>
      </c>
      <c r="C541" s="95"/>
      <c r="D541" s="16"/>
    </row>
    <row r="542" spans="1:4" x14ac:dyDescent="0.2">
      <c r="A542" s="63" t="s">
        <v>301</v>
      </c>
      <c r="B542" s="24" t="s">
        <v>275</v>
      </c>
      <c r="C542" s="19"/>
      <c r="D542" s="16"/>
    </row>
    <row r="543" spans="1:4" x14ac:dyDescent="0.2">
      <c r="A543" s="21"/>
      <c r="B543" s="20" t="s">
        <v>655</v>
      </c>
      <c r="C543" s="19" t="s">
        <v>302</v>
      </c>
      <c r="D543" s="16" t="s">
        <v>303</v>
      </c>
    </row>
    <row r="544" spans="1:4" x14ac:dyDescent="0.2">
      <c r="A544" s="21"/>
      <c r="B544" s="20" t="s">
        <v>656</v>
      </c>
      <c r="C544" s="19" t="s">
        <v>549</v>
      </c>
      <c r="D544" s="16" t="s">
        <v>550</v>
      </c>
    </row>
    <row r="545" spans="1:4" x14ac:dyDescent="0.2">
      <c r="A545" s="21"/>
      <c r="B545" s="20"/>
      <c r="C545" s="19"/>
      <c r="D545" s="16"/>
    </row>
    <row r="546" spans="1:4" x14ac:dyDescent="0.2">
      <c r="A546" s="63" t="s">
        <v>551</v>
      </c>
      <c r="B546" s="24" t="s">
        <v>657</v>
      </c>
      <c r="C546" s="19"/>
      <c r="D546" s="16"/>
    </row>
    <row r="547" spans="1:4" x14ac:dyDescent="0.2">
      <c r="A547" s="21"/>
      <c r="B547" s="20">
        <v>722000</v>
      </c>
      <c r="C547" s="19" t="s">
        <v>552</v>
      </c>
      <c r="D547" s="16">
        <v>722</v>
      </c>
    </row>
    <row r="548" spans="1:4" x14ac:dyDescent="0.2">
      <c r="A548" s="21"/>
      <c r="B548" s="20"/>
      <c r="C548" s="19"/>
      <c r="D548" s="16"/>
    </row>
    <row r="549" spans="1:4" x14ac:dyDescent="0.2">
      <c r="A549" s="21"/>
      <c r="B549" s="95" t="s">
        <v>553</v>
      </c>
      <c r="C549" s="95"/>
      <c r="D549" s="16"/>
    </row>
    <row r="550" spans="1:4" x14ac:dyDescent="0.2">
      <c r="A550" s="63" t="s">
        <v>554</v>
      </c>
      <c r="B550" s="24" t="s">
        <v>555</v>
      </c>
      <c r="C550" s="19"/>
      <c r="D550" s="16"/>
    </row>
    <row r="551" spans="1:4" x14ac:dyDescent="0.2">
      <c r="A551" s="21"/>
      <c r="B551" s="20" t="s">
        <v>658</v>
      </c>
      <c r="C551" s="19" t="s">
        <v>556</v>
      </c>
      <c r="D551" s="16" t="s">
        <v>557</v>
      </c>
    </row>
    <row r="552" spans="1:4" x14ac:dyDescent="0.2">
      <c r="A552" s="21"/>
      <c r="B552" s="20">
        <v>811192</v>
      </c>
      <c r="C552" s="19" t="s">
        <v>105</v>
      </c>
      <c r="D552" s="16">
        <v>811192</v>
      </c>
    </row>
    <row r="553" spans="1:4" x14ac:dyDescent="0.2">
      <c r="A553" s="21"/>
      <c r="B553" s="20">
        <v>811200</v>
      </c>
      <c r="C553" s="19" t="s">
        <v>659</v>
      </c>
      <c r="D553" s="16">
        <v>8112</v>
      </c>
    </row>
    <row r="554" spans="1:4" ht="12.75" customHeight="1" x14ac:dyDescent="0.2">
      <c r="A554" s="21"/>
      <c r="B554" s="20">
        <v>811300</v>
      </c>
      <c r="C554" s="22" t="s">
        <v>660</v>
      </c>
      <c r="D554" s="16">
        <v>8113</v>
      </c>
    </row>
    <row r="555" spans="1:4" x14ac:dyDescent="0.2">
      <c r="A555" s="21"/>
      <c r="B555" s="20">
        <v>811400</v>
      </c>
      <c r="C555" s="19" t="s">
        <v>492</v>
      </c>
      <c r="D555" s="16">
        <v>8114</v>
      </c>
    </row>
    <row r="556" spans="1:4" x14ac:dyDescent="0.2">
      <c r="A556" s="21"/>
      <c r="B556" s="20">
        <v>812100</v>
      </c>
      <c r="C556" s="19" t="s">
        <v>106</v>
      </c>
      <c r="D556" s="16">
        <v>8121</v>
      </c>
    </row>
    <row r="557" spans="1:4" x14ac:dyDescent="0.2">
      <c r="A557" s="21"/>
      <c r="B557" s="20">
        <v>812200</v>
      </c>
      <c r="C557" s="19" t="s">
        <v>107</v>
      </c>
      <c r="D557" s="16">
        <v>8122</v>
      </c>
    </row>
    <row r="558" spans="1:4" x14ac:dyDescent="0.2">
      <c r="A558" s="21"/>
      <c r="B558" s="20">
        <v>812300</v>
      </c>
      <c r="C558" s="19" t="s">
        <v>108</v>
      </c>
      <c r="D558" s="16">
        <v>8123</v>
      </c>
    </row>
    <row r="559" spans="1:4" x14ac:dyDescent="0.2">
      <c r="A559" s="21"/>
      <c r="B559" s="20">
        <v>812900</v>
      </c>
      <c r="C559" s="19" t="s">
        <v>109</v>
      </c>
      <c r="D559" s="16">
        <v>8129</v>
      </c>
    </row>
    <row r="560" spans="1:4" x14ac:dyDescent="0.2">
      <c r="A560" s="21"/>
      <c r="B560" s="20">
        <v>813100</v>
      </c>
      <c r="C560" s="19" t="s">
        <v>110</v>
      </c>
      <c r="D560" s="16">
        <v>8131</v>
      </c>
    </row>
    <row r="561" spans="1:4" x14ac:dyDescent="0.2">
      <c r="A561" s="21"/>
      <c r="B561" s="20" t="s">
        <v>664</v>
      </c>
      <c r="C561" s="19" t="s">
        <v>665</v>
      </c>
      <c r="D561" s="16" t="s">
        <v>111</v>
      </c>
    </row>
    <row r="562" spans="1:4" x14ac:dyDescent="0.2">
      <c r="A562" s="21"/>
      <c r="B562" s="20" t="s">
        <v>666</v>
      </c>
      <c r="C562" s="19" t="s">
        <v>667</v>
      </c>
      <c r="D562" s="16" t="s">
        <v>112</v>
      </c>
    </row>
    <row r="563" spans="1:4" x14ac:dyDescent="0.2">
      <c r="A563" s="21"/>
      <c r="B563" s="20">
        <v>814000</v>
      </c>
      <c r="C563" s="19" t="s">
        <v>113</v>
      </c>
      <c r="D563" s="16">
        <v>814</v>
      </c>
    </row>
    <row r="564" spans="1:4" x14ac:dyDescent="0.2">
      <c r="A564" s="63"/>
      <c r="B564" s="31"/>
      <c r="C564" s="19"/>
      <c r="D564" s="16"/>
    </row>
    <row r="565" spans="1:4" x14ac:dyDescent="0.2">
      <c r="A565" s="63"/>
      <c r="B565" s="95" t="s">
        <v>114</v>
      </c>
      <c r="C565" s="95"/>
      <c r="D565" s="16"/>
    </row>
    <row r="566" spans="1:4" x14ac:dyDescent="0.2">
      <c r="A566" s="63" t="s">
        <v>115</v>
      </c>
      <c r="B566" s="24" t="s">
        <v>116</v>
      </c>
      <c r="C566" s="19"/>
      <c r="D566" s="16"/>
    </row>
    <row r="567" spans="1:4" x14ac:dyDescent="0.2">
      <c r="A567" s="21"/>
      <c r="B567" s="20" t="s">
        <v>117</v>
      </c>
      <c r="C567" s="19" t="s">
        <v>669</v>
      </c>
      <c r="D567" s="16" t="s">
        <v>738</v>
      </c>
    </row>
    <row r="568" spans="1:4" x14ac:dyDescent="0.2">
      <c r="A568" s="21"/>
      <c r="B568" s="20" t="s">
        <v>118</v>
      </c>
      <c r="C568" s="19" t="s">
        <v>671</v>
      </c>
      <c r="D568" s="16" t="s">
        <v>738</v>
      </c>
    </row>
    <row r="569" spans="1:4" x14ac:dyDescent="0.2">
      <c r="A569" s="66"/>
      <c r="B569" s="32"/>
      <c r="C569" s="32"/>
      <c r="D569" s="76"/>
    </row>
    <row r="570" spans="1:4" x14ac:dyDescent="0.2">
      <c r="A570" s="63" t="s">
        <v>119</v>
      </c>
      <c r="B570" s="24" t="s">
        <v>120</v>
      </c>
      <c r="C570" s="19"/>
      <c r="D570" s="16"/>
    </row>
    <row r="571" spans="1:4" x14ac:dyDescent="0.2">
      <c r="A571" s="21"/>
      <c r="B571" s="20">
        <v>491000</v>
      </c>
      <c r="C571" s="19" t="s">
        <v>247</v>
      </c>
      <c r="D571" s="16">
        <v>491</v>
      </c>
    </row>
    <row r="572" spans="1:4" x14ac:dyDescent="0.2">
      <c r="A572" s="21"/>
      <c r="B572" s="20" t="s">
        <v>276</v>
      </c>
      <c r="C572" s="19" t="s">
        <v>267</v>
      </c>
      <c r="D572" s="16" t="s">
        <v>738</v>
      </c>
    </row>
    <row r="573" spans="1:4" x14ac:dyDescent="0.2">
      <c r="A573" s="21"/>
      <c r="B573" s="20" t="s">
        <v>277</v>
      </c>
      <c r="C573" s="19" t="s">
        <v>268</v>
      </c>
      <c r="D573" s="16" t="s">
        <v>738</v>
      </c>
    </row>
    <row r="574" spans="1:4" x14ac:dyDescent="0.2">
      <c r="A574" s="63"/>
      <c r="B574" s="31"/>
      <c r="C574" s="19"/>
      <c r="D574" s="16"/>
    </row>
    <row r="575" spans="1:4" x14ac:dyDescent="0.2">
      <c r="A575" s="63" t="s">
        <v>121</v>
      </c>
      <c r="B575" s="24" t="s">
        <v>122</v>
      </c>
      <c r="C575" s="33"/>
      <c r="D575" s="76"/>
    </row>
    <row r="576" spans="1:4" x14ac:dyDescent="0.2">
      <c r="A576" s="21"/>
      <c r="B576" s="27" t="s">
        <v>123</v>
      </c>
      <c r="C576" s="25" t="s">
        <v>675</v>
      </c>
      <c r="D576" s="76" t="s">
        <v>738</v>
      </c>
    </row>
    <row r="577" spans="1:4" x14ac:dyDescent="0.2">
      <c r="A577" s="67"/>
      <c r="B577" s="34"/>
      <c r="C577" s="34"/>
      <c r="D577" s="77"/>
    </row>
    <row r="578" spans="1:4" x14ac:dyDescent="0.2">
      <c r="A578" s="63" t="s">
        <v>124</v>
      </c>
      <c r="B578" s="24" t="s">
        <v>125</v>
      </c>
      <c r="C578" s="19"/>
      <c r="D578" s="16"/>
    </row>
    <row r="579" spans="1:4" x14ac:dyDescent="0.2">
      <c r="A579" s="21"/>
      <c r="B579" s="20" t="s">
        <v>278</v>
      </c>
      <c r="C579" s="19" t="s">
        <v>269</v>
      </c>
      <c r="D579" s="16" t="s">
        <v>738</v>
      </c>
    </row>
    <row r="580" spans="1:4" x14ac:dyDescent="0.2">
      <c r="A580" s="21"/>
      <c r="B580" s="20" t="s">
        <v>279</v>
      </c>
      <c r="C580" s="19" t="s">
        <v>678</v>
      </c>
      <c r="D580" s="16" t="s">
        <v>738</v>
      </c>
    </row>
    <row r="581" spans="1:4" x14ac:dyDescent="0.2">
      <c r="A581" s="21"/>
      <c r="B581" s="20" t="s">
        <v>280</v>
      </c>
      <c r="C581" s="19" t="s">
        <v>680</v>
      </c>
      <c r="D581" s="16" t="s">
        <v>738</v>
      </c>
    </row>
    <row r="582" spans="1:4" x14ac:dyDescent="0.2">
      <c r="A582" s="63"/>
      <c r="B582" s="31"/>
      <c r="C582" s="19"/>
      <c r="D582" s="16"/>
    </row>
    <row r="583" spans="1:4" x14ac:dyDescent="0.2">
      <c r="A583" s="68" t="s">
        <v>126</v>
      </c>
      <c r="B583" s="34"/>
      <c r="C583" s="34"/>
    </row>
    <row r="584" spans="1:4" s="58" customFormat="1" x14ac:dyDescent="0.2">
      <c r="A584" s="69" t="s">
        <v>130</v>
      </c>
      <c r="B584"/>
      <c r="C584" s="70"/>
      <c r="D584" s="74"/>
    </row>
  </sheetData>
  <mergeCells count="21">
    <mergeCell ref="B467:C467"/>
    <mergeCell ref="B488:C488"/>
    <mergeCell ref="B492:C492"/>
    <mergeCell ref="B506:C506"/>
    <mergeCell ref="B565:C565"/>
    <mergeCell ref="B512:C512"/>
    <mergeCell ref="B527:C527"/>
    <mergeCell ref="B541:C541"/>
    <mergeCell ref="B549:C549"/>
    <mergeCell ref="B383:C383"/>
    <mergeCell ref="B387:C387"/>
    <mergeCell ref="B391:C391"/>
    <mergeCell ref="B417:C417"/>
    <mergeCell ref="B440:C440"/>
    <mergeCell ref="B455:C455"/>
    <mergeCell ref="A6:C6"/>
    <mergeCell ref="B7:C7"/>
    <mergeCell ref="B31:C31"/>
    <mergeCell ref="B49:C49"/>
    <mergeCell ref="B55:C55"/>
    <mergeCell ref="B65:C65"/>
  </mergeCells>
  <phoneticPr fontId="3" type="noConversion"/>
  <hyperlinks>
    <hyperlink ref="A584" r:id="rId1"/>
  </hyperlinks>
  <pageMargins left="0.75" right="0.75" top="1" bottom="1" header="0.5" footer="0.5"/>
  <pageSetup orientation="portrait" r:id="rId2"/>
  <headerFooter alignWithMargins="0"/>
  <ignoredErrors>
    <ignoredError sqref="E133:IV13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31"/>
  <sheetViews>
    <sheetView zoomScale="85" zoomScaleNormal="85" workbookViewId="0">
      <pane xSplit="3" ySplit="5" topLeftCell="D6" activePane="bottomRight" state="frozen"/>
      <selection sqref="A1:I1"/>
      <selection pane="topRight" sqref="A1:I1"/>
      <selection pane="bottomLeft" sqref="A1:I1"/>
      <selection pane="bottomRight" activeCell="D6" sqref="D6"/>
    </sheetView>
  </sheetViews>
  <sheetFormatPr defaultRowHeight="12.75" x14ac:dyDescent="0.2"/>
  <cols>
    <col min="1" max="1" width="6" customWidth="1"/>
    <col min="3" max="3" width="57.7109375" customWidth="1"/>
    <col min="16" max="16" width="9.140625" style="64"/>
  </cols>
  <sheetData>
    <row r="1" spans="1:44" x14ac:dyDescent="0.2">
      <c r="A1" s="98" t="s">
        <v>239</v>
      </c>
      <c r="B1" s="97"/>
      <c r="C1" s="97"/>
      <c r="D1" s="97"/>
      <c r="E1" s="97"/>
      <c r="F1" s="97"/>
      <c r="G1" s="97"/>
      <c r="H1" s="97"/>
      <c r="I1" s="97"/>
    </row>
    <row r="2" spans="1:44" ht="52.5" customHeight="1" x14ac:dyDescent="0.2">
      <c r="A2" s="96" t="s">
        <v>240</v>
      </c>
      <c r="B2" s="96"/>
      <c r="C2" s="96"/>
      <c r="D2" s="96"/>
      <c r="E2" s="96"/>
      <c r="F2" s="96"/>
      <c r="G2" s="96"/>
      <c r="H2" s="96"/>
      <c r="I2" s="97"/>
    </row>
    <row r="3" spans="1:44" s="10" customFormat="1" ht="12.75" customHeight="1" x14ac:dyDescent="0.2">
      <c r="A3" s="12"/>
      <c r="B3" s="12"/>
      <c r="C3" s="12"/>
      <c r="D3" s="12"/>
      <c r="E3" s="12"/>
      <c r="F3" s="12"/>
      <c r="G3" s="12"/>
      <c r="H3" s="12"/>
      <c r="P3" s="79"/>
    </row>
    <row r="4" spans="1:44" x14ac:dyDescent="0.2">
      <c r="A4" s="1" t="s">
        <v>31</v>
      </c>
      <c r="B4" s="1" t="s">
        <v>32</v>
      </c>
      <c r="C4" s="1" t="s">
        <v>33</v>
      </c>
      <c r="D4" s="1">
        <v>1998</v>
      </c>
      <c r="E4" s="1">
        <v>1999</v>
      </c>
      <c r="F4" s="1">
        <v>2000</v>
      </c>
      <c r="G4" s="1">
        <v>2001</v>
      </c>
      <c r="H4" s="1">
        <v>2002</v>
      </c>
      <c r="I4" s="1">
        <v>2003</v>
      </c>
      <c r="J4" s="3">
        <v>2004</v>
      </c>
      <c r="K4" s="7">
        <v>2005</v>
      </c>
      <c r="L4" s="7">
        <v>2006</v>
      </c>
      <c r="M4" s="7">
        <v>2007</v>
      </c>
      <c r="N4" s="7">
        <v>2008</v>
      </c>
      <c r="O4" s="7">
        <v>2009</v>
      </c>
      <c r="P4" s="7">
        <v>2010</v>
      </c>
      <c r="Q4" s="7">
        <v>2011</v>
      </c>
      <c r="S4" s="1"/>
      <c r="T4" s="1"/>
      <c r="U4" s="1"/>
      <c r="V4" s="1"/>
      <c r="W4" s="1"/>
      <c r="X4" s="1"/>
      <c r="Y4" s="3"/>
      <c r="Z4" s="7"/>
      <c r="AA4" s="7"/>
      <c r="AB4" s="7"/>
      <c r="AC4" s="7"/>
      <c r="AD4" s="7"/>
      <c r="AG4" s="1"/>
      <c r="AH4" s="1"/>
      <c r="AI4" s="1"/>
      <c r="AJ4" s="1"/>
      <c r="AK4" s="1"/>
      <c r="AL4" s="1"/>
      <c r="AM4" s="3"/>
      <c r="AN4" s="7"/>
      <c r="AO4" s="7"/>
      <c r="AP4" s="7"/>
      <c r="AQ4" s="7"/>
      <c r="AR4" s="7"/>
    </row>
    <row r="5" spans="1:44" x14ac:dyDescent="0.2">
      <c r="A5" s="1" t="s">
        <v>561</v>
      </c>
      <c r="B5" s="1"/>
      <c r="C5" s="1"/>
      <c r="D5" s="1"/>
      <c r="E5" s="1"/>
      <c r="F5" s="1"/>
      <c r="G5" s="1"/>
      <c r="H5" s="1"/>
      <c r="I5" s="1"/>
      <c r="J5" s="3"/>
      <c r="K5" s="7"/>
      <c r="L5" s="7"/>
      <c r="M5" s="7"/>
      <c r="N5" s="7"/>
    </row>
    <row r="6" spans="1:44" x14ac:dyDescent="0.2">
      <c r="A6" t="s">
        <v>270</v>
      </c>
      <c r="B6" s="11" t="s">
        <v>47</v>
      </c>
      <c r="C6" t="s">
        <v>48</v>
      </c>
      <c r="D6" s="5">
        <v>16949</v>
      </c>
      <c r="E6" s="5">
        <v>12942</v>
      </c>
      <c r="F6" s="5">
        <v>13365</v>
      </c>
      <c r="G6" s="5">
        <v>13372</v>
      </c>
      <c r="H6" s="5">
        <v>14339</v>
      </c>
      <c r="I6" s="5">
        <v>16175</v>
      </c>
      <c r="J6" s="4">
        <v>21501</v>
      </c>
      <c r="K6" s="4">
        <v>18137</v>
      </c>
      <c r="L6" s="4">
        <v>18419</v>
      </c>
      <c r="M6" s="5">
        <v>21671</v>
      </c>
      <c r="N6" s="5">
        <v>31562</v>
      </c>
      <c r="O6" s="5">
        <v>33761</v>
      </c>
      <c r="P6" s="80">
        <v>33395</v>
      </c>
      <c r="Q6">
        <v>37680</v>
      </c>
      <c r="AG6" s="5"/>
      <c r="AH6" s="5"/>
      <c r="AI6" s="5"/>
      <c r="AJ6" s="5"/>
      <c r="AK6" s="5"/>
      <c r="AL6" s="5"/>
      <c r="AM6" s="5"/>
      <c r="AN6" s="5"/>
      <c r="AO6" s="5"/>
      <c r="AP6" s="5"/>
      <c r="AQ6" s="5"/>
      <c r="AR6" s="5"/>
    </row>
    <row r="7" spans="1:44" x14ac:dyDescent="0.2">
      <c r="A7" t="s">
        <v>270</v>
      </c>
      <c r="B7" s="11" t="s">
        <v>49</v>
      </c>
      <c r="C7" t="s">
        <v>50</v>
      </c>
      <c r="D7" s="5">
        <v>29561</v>
      </c>
      <c r="E7" s="5">
        <v>24574</v>
      </c>
      <c r="F7" s="5">
        <v>24112</v>
      </c>
      <c r="G7" s="5">
        <v>24714</v>
      </c>
      <c r="H7" s="5">
        <v>25335</v>
      </c>
      <c r="I7" s="5">
        <v>33591</v>
      </c>
      <c r="J7" s="4">
        <v>37322</v>
      </c>
      <c r="K7" s="4">
        <v>29464</v>
      </c>
      <c r="L7" s="4">
        <v>31456</v>
      </c>
      <c r="M7" s="5">
        <v>56152</v>
      </c>
      <c r="N7" s="5">
        <v>74738</v>
      </c>
      <c r="O7" s="5">
        <v>63653</v>
      </c>
      <c r="P7" s="80">
        <v>58867</v>
      </c>
      <c r="Q7">
        <v>69382</v>
      </c>
      <c r="AG7" s="5"/>
      <c r="AH7" s="5"/>
      <c r="AI7" s="5"/>
      <c r="AJ7" s="5"/>
      <c r="AK7" s="5"/>
      <c r="AL7" s="5"/>
      <c r="AM7" s="5"/>
      <c r="AN7" s="5"/>
      <c r="AO7" s="5"/>
      <c r="AP7" s="5"/>
      <c r="AQ7" s="5"/>
      <c r="AR7" s="5"/>
    </row>
    <row r="8" spans="1:44" x14ac:dyDescent="0.2">
      <c r="A8" t="s">
        <v>270</v>
      </c>
      <c r="B8" s="11">
        <v>111200</v>
      </c>
      <c r="C8" t="s">
        <v>943</v>
      </c>
      <c r="D8" s="5">
        <v>14821</v>
      </c>
      <c r="E8" s="5">
        <v>14919</v>
      </c>
      <c r="F8" s="5">
        <v>16057</v>
      </c>
      <c r="G8" s="5">
        <v>15503</v>
      </c>
      <c r="H8" s="5">
        <v>16558</v>
      </c>
      <c r="I8" s="5">
        <v>16699</v>
      </c>
      <c r="J8" s="4">
        <v>16158</v>
      </c>
      <c r="K8" s="4">
        <v>16906</v>
      </c>
      <c r="L8" s="4">
        <v>17685</v>
      </c>
      <c r="M8" s="5">
        <v>18569</v>
      </c>
      <c r="N8" s="5">
        <v>18847</v>
      </c>
      <c r="O8" s="5">
        <v>19694</v>
      </c>
      <c r="P8" s="80">
        <v>19102</v>
      </c>
      <c r="Q8">
        <v>21560</v>
      </c>
      <c r="AG8" s="5"/>
      <c r="AH8" s="5"/>
      <c r="AI8" s="5"/>
      <c r="AJ8" s="5"/>
      <c r="AK8" s="5"/>
      <c r="AL8" s="5"/>
      <c r="AM8" s="5"/>
      <c r="AN8" s="5"/>
      <c r="AO8" s="5"/>
      <c r="AP8" s="5"/>
      <c r="AQ8" s="5"/>
      <c r="AR8" s="5"/>
    </row>
    <row r="9" spans="1:44" x14ac:dyDescent="0.2">
      <c r="A9" t="s">
        <v>270</v>
      </c>
      <c r="B9" s="11" t="s">
        <v>944</v>
      </c>
      <c r="C9" t="s">
        <v>945</v>
      </c>
      <c r="D9" s="5">
        <v>10878</v>
      </c>
      <c r="E9" s="5">
        <v>10702</v>
      </c>
      <c r="F9" s="5">
        <v>11037</v>
      </c>
      <c r="G9" s="5">
        <v>10424</v>
      </c>
      <c r="H9" s="5">
        <v>10652</v>
      </c>
      <c r="I9" s="5">
        <v>11206</v>
      </c>
      <c r="J9" s="4">
        <v>11988</v>
      </c>
      <c r="K9" s="4">
        <v>12950</v>
      </c>
      <c r="L9" s="4">
        <v>13560</v>
      </c>
      <c r="M9" s="5">
        <v>14180</v>
      </c>
      <c r="N9" s="5">
        <v>15267</v>
      </c>
      <c r="O9" s="5">
        <v>15234</v>
      </c>
      <c r="P9" s="80">
        <v>15500</v>
      </c>
      <c r="Q9">
        <v>17509</v>
      </c>
      <c r="AG9" s="5"/>
      <c r="AH9" s="5"/>
      <c r="AI9" s="5"/>
      <c r="AJ9" s="5"/>
      <c r="AK9" s="5"/>
      <c r="AL9" s="5"/>
      <c r="AM9" s="5"/>
      <c r="AN9" s="5"/>
      <c r="AO9" s="5"/>
      <c r="AP9" s="5"/>
      <c r="AQ9" s="5"/>
      <c r="AR9" s="5"/>
    </row>
    <row r="10" spans="1:44" x14ac:dyDescent="0.2">
      <c r="A10" t="s">
        <v>270</v>
      </c>
      <c r="B10" s="11">
        <v>111335</v>
      </c>
      <c r="C10" t="s">
        <v>1047</v>
      </c>
      <c r="D10" s="5">
        <v>1470</v>
      </c>
      <c r="E10" s="5">
        <v>1663</v>
      </c>
      <c r="F10" s="5">
        <v>1686</v>
      </c>
      <c r="G10" s="5">
        <v>1741</v>
      </c>
      <c r="H10" s="5">
        <v>2392</v>
      </c>
      <c r="I10" s="5">
        <v>2803</v>
      </c>
      <c r="J10" s="4">
        <v>3971</v>
      </c>
      <c r="K10" s="4">
        <v>2325</v>
      </c>
      <c r="L10" s="4">
        <v>4138</v>
      </c>
      <c r="M10" s="5">
        <v>4691</v>
      </c>
      <c r="N10" s="5">
        <v>4275</v>
      </c>
      <c r="O10" s="5">
        <v>4665</v>
      </c>
      <c r="P10" s="80">
        <v>5858</v>
      </c>
      <c r="Q10">
        <v>6619</v>
      </c>
      <c r="AG10" s="5"/>
      <c r="AH10" s="5"/>
      <c r="AI10" s="5"/>
      <c r="AJ10" s="5"/>
      <c r="AK10" s="5"/>
      <c r="AL10" s="5"/>
      <c r="AM10" s="5"/>
      <c r="AN10" s="5"/>
      <c r="AO10" s="5"/>
      <c r="AP10" s="5"/>
      <c r="AQ10" s="5"/>
      <c r="AR10" s="5"/>
    </row>
    <row r="11" spans="1:44" x14ac:dyDescent="0.2">
      <c r="A11" t="s">
        <v>270</v>
      </c>
      <c r="B11" s="11">
        <v>111400</v>
      </c>
      <c r="C11" t="s">
        <v>1048</v>
      </c>
      <c r="D11" s="5">
        <v>13620</v>
      </c>
      <c r="E11" s="5">
        <v>14195</v>
      </c>
      <c r="F11" s="5">
        <v>13838</v>
      </c>
      <c r="G11" s="5">
        <v>15489</v>
      </c>
      <c r="H11" s="5">
        <v>16135</v>
      </c>
      <c r="I11" s="5">
        <v>15667</v>
      </c>
      <c r="J11" s="4">
        <v>17875</v>
      </c>
      <c r="K11" s="4">
        <v>18338</v>
      </c>
      <c r="L11" s="4">
        <v>16731</v>
      </c>
      <c r="M11" s="5">
        <v>18464</v>
      </c>
      <c r="N11" s="5">
        <v>18470</v>
      </c>
      <c r="O11" s="5">
        <v>18931</v>
      </c>
      <c r="P11" s="80">
        <v>19841</v>
      </c>
      <c r="Q11">
        <v>22442</v>
      </c>
      <c r="AG11" s="5"/>
      <c r="AH11" s="5"/>
      <c r="AI11" s="5"/>
      <c r="AJ11" s="5"/>
      <c r="AK11" s="5"/>
      <c r="AL11" s="5"/>
      <c r="AM11" s="5"/>
      <c r="AN11" s="5"/>
      <c r="AO11" s="5"/>
      <c r="AP11" s="5"/>
      <c r="AQ11" s="5"/>
      <c r="AR11" s="5"/>
    </row>
    <row r="12" spans="1:44" x14ac:dyDescent="0.2">
      <c r="A12" t="s">
        <v>270</v>
      </c>
      <c r="B12" s="11">
        <v>111910</v>
      </c>
      <c r="C12" t="s">
        <v>1049</v>
      </c>
      <c r="D12" s="5">
        <v>2714</v>
      </c>
      <c r="E12" s="5">
        <v>2084</v>
      </c>
      <c r="F12" s="5">
        <v>2562</v>
      </c>
      <c r="G12" s="5">
        <v>2195</v>
      </c>
      <c r="H12" s="5">
        <v>1436</v>
      </c>
      <c r="I12" s="5">
        <v>1465</v>
      </c>
      <c r="J12" s="4">
        <v>1776</v>
      </c>
      <c r="K12" s="4">
        <v>1139</v>
      </c>
      <c r="L12" s="4">
        <v>1239</v>
      </c>
      <c r="M12" s="5">
        <v>1378</v>
      </c>
      <c r="N12" s="5">
        <v>1535</v>
      </c>
      <c r="O12" s="5">
        <v>1573</v>
      </c>
      <c r="P12" s="80">
        <v>1315</v>
      </c>
      <c r="Q12">
        <v>1484</v>
      </c>
      <c r="AG12" s="5"/>
      <c r="AH12" s="5"/>
      <c r="AI12" s="5"/>
      <c r="AJ12" s="5"/>
      <c r="AK12" s="5"/>
      <c r="AL12" s="5"/>
      <c r="AM12" s="5"/>
      <c r="AN12" s="5"/>
      <c r="AO12" s="5"/>
      <c r="AP12" s="5"/>
      <c r="AQ12" s="5"/>
      <c r="AR12" s="5"/>
    </row>
    <row r="13" spans="1:44" x14ac:dyDescent="0.2">
      <c r="A13" t="s">
        <v>270</v>
      </c>
      <c r="B13" s="11">
        <v>111920</v>
      </c>
      <c r="C13" t="s">
        <v>1050</v>
      </c>
      <c r="D13" s="5">
        <v>5070</v>
      </c>
      <c r="E13" s="5">
        <v>4786</v>
      </c>
      <c r="F13" s="5">
        <v>4912</v>
      </c>
      <c r="G13" s="5">
        <v>4500</v>
      </c>
      <c r="H13" s="5">
        <v>3652</v>
      </c>
      <c r="I13" s="5">
        <v>6809</v>
      </c>
      <c r="J13" s="4">
        <v>7303</v>
      </c>
      <c r="K13" s="4">
        <v>6059</v>
      </c>
      <c r="L13" s="4">
        <v>6116</v>
      </c>
      <c r="M13" s="5">
        <v>5965</v>
      </c>
      <c r="N13" s="5">
        <v>4837</v>
      </c>
      <c r="O13" s="5">
        <v>4063</v>
      </c>
      <c r="P13" s="80">
        <v>6767</v>
      </c>
      <c r="Q13">
        <v>7251</v>
      </c>
      <c r="AG13" s="5"/>
      <c r="AH13" s="5"/>
      <c r="AI13" s="5"/>
      <c r="AJ13" s="5"/>
      <c r="AK13" s="5"/>
      <c r="AL13" s="5"/>
      <c r="AM13" s="5"/>
      <c r="AN13" s="5"/>
      <c r="AO13" s="5"/>
      <c r="AP13" s="5"/>
      <c r="AQ13" s="5"/>
      <c r="AR13" s="5"/>
    </row>
    <row r="14" spans="1:44" x14ac:dyDescent="0.2">
      <c r="A14" t="s">
        <v>270</v>
      </c>
      <c r="B14" s="11" t="s">
        <v>946</v>
      </c>
      <c r="C14" t="s">
        <v>35</v>
      </c>
      <c r="D14" s="5">
        <v>2206</v>
      </c>
      <c r="E14" s="5">
        <v>2325</v>
      </c>
      <c r="F14" s="5">
        <v>2494</v>
      </c>
      <c r="G14" s="5">
        <v>2031</v>
      </c>
      <c r="H14" s="5">
        <v>2098</v>
      </c>
      <c r="I14" s="5">
        <v>2981</v>
      </c>
      <c r="J14" s="4">
        <v>2190</v>
      </c>
      <c r="K14" s="4">
        <v>2144</v>
      </c>
      <c r="L14" s="4">
        <v>3011</v>
      </c>
      <c r="M14" s="5">
        <v>2316</v>
      </c>
      <c r="N14" s="5">
        <v>2390</v>
      </c>
      <c r="O14" s="5">
        <v>2910</v>
      </c>
      <c r="P14" s="80">
        <v>3255</v>
      </c>
      <c r="Q14">
        <v>3664</v>
      </c>
      <c r="AG14" s="5"/>
      <c r="AH14" s="5"/>
      <c r="AI14" s="5"/>
      <c r="AJ14" s="5"/>
      <c r="AK14" s="5"/>
      <c r="AL14" s="5"/>
      <c r="AM14" s="5"/>
      <c r="AN14" s="5"/>
      <c r="AO14" s="5"/>
      <c r="AP14" s="5"/>
      <c r="AQ14" s="5"/>
      <c r="AR14" s="5"/>
    </row>
    <row r="15" spans="1:44" x14ac:dyDescent="0.2">
      <c r="A15" t="s">
        <v>270</v>
      </c>
      <c r="B15" s="11" t="s">
        <v>947</v>
      </c>
      <c r="C15" t="s">
        <v>36</v>
      </c>
      <c r="D15" s="5">
        <v>9906</v>
      </c>
      <c r="E15" s="5">
        <v>9371</v>
      </c>
      <c r="F15" s="5">
        <v>8806</v>
      </c>
      <c r="G15" s="5">
        <v>8702</v>
      </c>
      <c r="H15" s="5">
        <v>8444</v>
      </c>
      <c r="I15" s="5">
        <v>8609</v>
      </c>
      <c r="J15" s="4">
        <v>9259</v>
      </c>
      <c r="K15" s="4">
        <v>9065</v>
      </c>
      <c r="L15" s="4">
        <v>10590</v>
      </c>
      <c r="M15" s="5">
        <v>11015</v>
      </c>
      <c r="N15" s="5">
        <v>13783</v>
      </c>
      <c r="O15" s="5">
        <v>11546</v>
      </c>
      <c r="P15" s="80">
        <v>11246</v>
      </c>
      <c r="Q15">
        <v>12614</v>
      </c>
      <c r="AG15" s="5"/>
      <c r="AH15" s="5"/>
      <c r="AI15" s="5"/>
      <c r="AJ15" s="5"/>
      <c r="AK15" s="5"/>
      <c r="AL15" s="5"/>
      <c r="AM15" s="5"/>
      <c r="AN15" s="5"/>
      <c r="AO15" s="5"/>
      <c r="AP15" s="5"/>
      <c r="AQ15" s="5"/>
      <c r="AR15" s="5"/>
    </row>
    <row r="16" spans="1:44" x14ac:dyDescent="0.2">
      <c r="A16" t="s">
        <v>270</v>
      </c>
      <c r="B16" s="11" t="s">
        <v>948</v>
      </c>
      <c r="C16" t="s">
        <v>949</v>
      </c>
      <c r="D16" s="5">
        <v>37340</v>
      </c>
      <c r="E16" s="5">
        <v>40340</v>
      </c>
      <c r="F16" s="5">
        <v>44279</v>
      </c>
      <c r="G16" s="5">
        <v>44433</v>
      </c>
      <c r="H16" s="5">
        <v>42208</v>
      </c>
      <c r="I16" s="5">
        <v>48800</v>
      </c>
      <c r="J16" s="4">
        <v>52427</v>
      </c>
      <c r="K16" s="4">
        <v>55530</v>
      </c>
      <c r="L16" s="4">
        <v>55778</v>
      </c>
      <c r="M16" s="5">
        <v>55265</v>
      </c>
      <c r="N16" s="5">
        <v>54418</v>
      </c>
      <c r="O16" s="5">
        <v>50407</v>
      </c>
      <c r="P16" s="80">
        <v>56222</v>
      </c>
      <c r="Q16">
        <v>64846</v>
      </c>
      <c r="AG16" s="5"/>
      <c r="AH16" s="5"/>
      <c r="AI16" s="5"/>
      <c r="AJ16" s="5"/>
      <c r="AK16" s="5"/>
      <c r="AL16" s="5"/>
      <c r="AM16" s="5"/>
      <c r="AN16" s="5"/>
      <c r="AO16" s="5"/>
      <c r="AP16" s="5"/>
      <c r="AQ16" s="5"/>
      <c r="AR16" s="5"/>
    </row>
    <row r="17" spans="1:44" x14ac:dyDescent="0.2">
      <c r="A17" t="s">
        <v>270</v>
      </c>
      <c r="B17" s="11">
        <v>112120</v>
      </c>
      <c r="C17" t="s">
        <v>1051</v>
      </c>
      <c r="D17" s="5">
        <v>24495</v>
      </c>
      <c r="E17" s="5">
        <v>23624</v>
      </c>
      <c r="F17" s="5">
        <v>20937</v>
      </c>
      <c r="G17" s="5">
        <v>25114</v>
      </c>
      <c r="H17" s="5">
        <v>20971</v>
      </c>
      <c r="I17" s="5">
        <v>21835</v>
      </c>
      <c r="J17" s="4">
        <v>28156</v>
      </c>
      <c r="K17" s="4">
        <v>27333</v>
      </c>
      <c r="L17" s="4">
        <v>24053</v>
      </c>
      <c r="M17" s="5">
        <v>36031</v>
      </c>
      <c r="N17" s="5">
        <v>35498</v>
      </c>
      <c r="O17" s="5">
        <v>25044</v>
      </c>
      <c r="P17" s="80">
        <v>31960</v>
      </c>
      <c r="Q17">
        <v>37429</v>
      </c>
      <c r="AG17" s="5"/>
      <c r="AH17" s="5"/>
      <c r="AI17" s="5"/>
      <c r="AJ17" s="5"/>
      <c r="AK17" s="5"/>
      <c r="AL17" s="5"/>
      <c r="AM17" s="5"/>
      <c r="AN17" s="5"/>
      <c r="AO17" s="5"/>
      <c r="AP17" s="5"/>
      <c r="AQ17" s="5"/>
      <c r="AR17" s="5"/>
    </row>
    <row r="18" spans="1:44" x14ac:dyDescent="0.2">
      <c r="A18" t="s">
        <v>270</v>
      </c>
      <c r="B18" s="11">
        <v>112300</v>
      </c>
      <c r="C18" t="s">
        <v>1052</v>
      </c>
      <c r="D18" s="5">
        <v>23094</v>
      </c>
      <c r="E18" s="5">
        <v>23048</v>
      </c>
      <c r="F18" s="5">
        <v>21940</v>
      </c>
      <c r="G18" s="5">
        <v>24755</v>
      </c>
      <c r="H18" s="5">
        <v>21240</v>
      </c>
      <c r="I18" s="5">
        <v>25196</v>
      </c>
      <c r="J18" s="4">
        <v>29620</v>
      </c>
      <c r="K18" s="4">
        <v>28940</v>
      </c>
      <c r="L18" s="4">
        <v>26800</v>
      </c>
      <c r="M18" s="5">
        <v>33256</v>
      </c>
      <c r="N18" s="5">
        <v>36887</v>
      </c>
      <c r="O18" s="5">
        <v>32667</v>
      </c>
      <c r="P18" s="80">
        <v>35643</v>
      </c>
      <c r="Q18">
        <v>41828</v>
      </c>
      <c r="AG18" s="5"/>
      <c r="AH18" s="5"/>
      <c r="AI18" s="5"/>
      <c r="AJ18" s="5"/>
      <c r="AK18" s="5"/>
      <c r="AL18" s="5"/>
      <c r="AM18" s="5"/>
      <c r="AN18" s="5"/>
      <c r="AO18" s="5"/>
      <c r="AP18" s="5"/>
      <c r="AQ18" s="5"/>
      <c r="AR18" s="5"/>
    </row>
    <row r="19" spans="1:44" x14ac:dyDescent="0.2">
      <c r="A19" t="s">
        <v>270</v>
      </c>
      <c r="B19" s="11" t="s">
        <v>950</v>
      </c>
      <c r="C19" t="s">
        <v>1053</v>
      </c>
      <c r="D19" s="5">
        <v>15698</v>
      </c>
      <c r="E19" s="5">
        <v>15376</v>
      </c>
      <c r="F19" s="5">
        <v>18291</v>
      </c>
      <c r="G19" s="5">
        <v>19360</v>
      </c>
      <c r="H19" s="5">
        <v>16438</v>
      </c>
      <c r="I19" s="5">
        <v>18000</v>
      </c>
      <c r="J19" s="4">
        <v>22449</v>
      </c>
      <c r="K19" s="4">
        <v>23152</v>
      </c>
      <c r="L19" s="4">
        <v>23085</v>
      </c>
      <c r="M19" s="5">
        <v>23845</v>
      </c>
      <c r="N19" s="5">
        <v>25239</v>
      </c>
      <c r="O19" s="5">
        <v>23137</v>
      </c>
      <c r="P19" s="80">
        <v>26054</v>
      </c>
      <c r="Q19">
        <v>29867</v>
      </c>
      <c r="AG19" s="5"/>
      <c r="AH19" s="5"/>
      <c r="AI19" s="5"/>
      <c r="AJ19" s="5"/>
      <c r="AK19" s="5"/>
      <c r="AL19" s="5"/>
      <c r="AM19" s="5"/>
      <c r="AN19" s="5"/>
      <c r="AO19" s="5"/>
      <c r="AP19" s="5"/>
      <c r="AQ19" s="5"/>
      <c r="AR19" s="5"/>
    </row>
    <row r="20" spans="1:44" x14ac:dyDescent="0.2">
      <c r="A20" t="s">
        <v>270</v>
      </c>
      <c r="B20" s="11">
        <v>113300</v>
      </c>
      <c r="C20" t="s">
        <v>951</v>
      </c>
      <c r="D20" s="5">
        <v>13846</v>
      </c>
      <c r="E20" s="5">
        <v>15346</v>
      </c>
      <c r="F20" s="5">
        <v>14721</v>
      </c>
      <c r="G20" s="5">
        <v>13863</v>
      </c>
      <c r="H20" s="5">
        <v>13647</v>
      </c>
      <c r="I20" s="5">
        <v>14389</v>
      </c>
      <c r="J20" s="4">
        <v>16486</v>
      </c>
      <c r="K20" s="4">
        <v>17560</v>
      </c>
      <c r="L20" s="4">
        <v>17118</v>
      </c>
      <c r="M20" s="5">
        <v>13976</v>
      </c>
      <c r="N20" s="5">
        <v>11932</v>
      </c>
      <c r="O20" s="5">
        <v>8898</v>
      </c>
      <c r="P20" s="80">
        <v>11276</v>
      </c>
      <c r="Q20">
        <v>10947</v>
      </c>
      <c r="AG20" s="5"/>
      <c r="AH20" s="5"/>
      <c r="AI20" s="5"/>
      <c r="AJ20" s="5"/>
      <c r="AK20" s="5"/>
      <c r="AL20" s="5"/>
      <c r="AM20" s="5"/>
      <c r="AN20" s="5"/>
      <c r="AO20" s="5"/>
      <c r="AP20" s="5"/>
      <c r="AQ20" s="5"/>
      <c r="AR20" s="5"/>
    </row>
    <row r="21" spans="1:44" x14ac:dyDescent="0.2">
      <c r="A21" t="s">
        <v>270</v>
      </c>
      <c r="B21" s="11" t="s">
        <v>952</v>
      </c>
      <c r="C21" t="s">
        <v>37</v>
      </c>
      <c r="D21" s="5">
        <v>8191</v>
      </c>
      <c r="E21" s="5">
        <v>9872</v>
      </c>
      <c r="F21" s="5">
        <v>5547</v>
      </c>
      <c r="G21" s="5">
        <v>5805</v>
      </c>
      <c r="H21" s="5">
        <v>7045</v>
      </c>
      <c r="I21" s="5">
        <v>5722</v>
      </c>
      <c r="J21" s="4">
        <v>6789</v>
      </c>
      <c r="K21" s="4">
        <v>7061</v>
      </c>
      <c r="L21" s="4">
        <v>7007</v>
      </c>
      <c r="M21" s="5">
        <v>5598</v>
      </c>
      <c r="N21" s="5">
        <v>5547</v>
      </c>
      <c r="O21" s="5">
        <v>5095</v>
      </c>
      <c r="P21" s="80">
        <v>5159</v>
      </c>
      <c r="Q21">
        <v>5096</v>
      </c>
      <c r="AG21" s="5"/>
      <c r="AH21" s="5"/>
      <c r="AI21" s="5"/>
      <c r="AJ21" s="5"/>
      <c r="AK21" s="5"/>
      <c r="AL21" s="5"/>
      <c r="AM21" s="5"/>
      <c r="AN21" s="5"/>
      <c r="AO21" s="5"/>
      <c r="AP21" s="5"/>
      <c r="AQ21" s="5"/>
      <c r="AR21" s="5"/>
    </row>
    <row r="22" spans="1:44" x14ac:dyDescent="0.2">
      <c r="A22" t="s">
        <v>270</v>
      </c>
      <c r="B22" s="11">
        <v>114100</v>
      </c>
      <c r="C22" t="s">
        <v>953</v>
      </c>
      <c r="D22" s="5">
        <v>3873</v>
      </c>
      <c r="E22" s="5">
        <v>3863</v>
      </c>
      <c r="F22" s="5">
        <v>3655</v>
      </c>
      <c r="G22" s="5">
        <v>3610</v>
      </c>
      <c r="H22" s="5">
        <v>3340</v>
      </c>
      <c r="I22" s="5">
        <v>4278</v>
      </c>
      <c r="J22" s="4">
        <v>4815</v>
      </c>
      <c r="K22" s="4">
        <v>5252</v>
      </c>
      <c r="L22" s="4">
        <v>5216</v>
      </c>
      <c r="M22" s="5">
        <v>5554</v>
      </c>
      <c r="N22" s="5">
        <v>6088</v>
      </c>
      <c r="O22" s="5">
        <v>5043</v>
      </c>
      <c r="P22" s="80">
        <v>5618</v>
      </c>
      <c r="Q22">
        <v>6445</v>
      </c>
      <c r="AG22" s="5"/>
      <c r="AH22" s="5"/>
      <c r="AI22" s="5"/>
      <c r="AJ22" s="5"/>
      <c r="AK22" s="5"/>
      <c r="AL22" s="5"/>
      <c r="AM22" s="5"/>
      <c r="AN22" s="5"/>
      <c r="AO22" s="5"/>
      <c r="AP22" s="5"/>
      <c r="AQ22" s="5"/>
      <c r="AR22" s="5"/>
    </row>
    <row r="23" spans="1:44" x14ac:dyDescent="0.2">
      <c r="A23" t="s">
        <v>270</v>
      </c>
      <c r="B23" s="11">
        <v>114200</v>
      </c>
      <c r="C23" t="s">
        <v>1054</v>
      </c>
      <c r="D23" s="5">
        <v>2445</v>
      </c>
      <c r="E23" s="5">
        <v>2341</v>
      </c>
      <c r="F23" s="5">
        <v>2378</v>
      </c>
      <c r="G23" s="5">
        <v>2332</v>
      </c>
      <c r="H23" s="5">
        <v>2247</v>
      </c>
      <c r="I23" s="5">
        <v>2341</v>
      </c>
      <c r="J23" s="4">
        <v>2247</v>
      </c>
      <c r="K23" s="4">
        <v>2266</v>
      </c>
      <c r="L23" s="4">
        <v>2303</v>
      </c>
      <c r="M23" s="5">
        <v>2315</v>
      </c>
      <c r="N23" s="5">
        <v>2611</v>
      </c>
      <c r="O23" s="5">
        <v>3478</v>
      </c>
      <c r="P23" s="80">
        <v>3312</v>
      </c>
      <c r="Q23">
        <v>3325</v>
      </c>
      <c r="AG23" s="5"/>
      <c r="AH23" s="5"/>
      <c r="AI23" s="5"/>
      <c r="AJ23" s="5"/>
      <c r="AK23" s="5"/>
      <c r="AL23" s="5"/>
      <c r="AM23" s="5"/>
      <c r="AN23" s="5"/>
      <c r="AO23" s="5"/>
      <c r="AP23" s="5"/>
      <c r="AQ23" s="5"/>
      <c r="AR23" s="5"/>
    </row>
    <row r="24" spans="1:44" x14ac:dyDescent="0.2">
      <c r="A24" t="s">
        <v>270</v>
      </c>
      <c r="B24" s="11">
        <v>115000</v>
      </c>
      <c r="C24" t="s">
        <v>1055</v>
      </c>
      <c r="D24" s="5">
        <v>13198</v>
      </c>
      <c r="E24" s="5">
        <v>13530</v>
      </c>
      <c r="F24" s="5">
        <v>12481</v>
      </c>
      <c r="G24" s="5">
        <v>12891</v>
      </c>
      <c r="H24" s="5">
        <v>12664</v>
      </c>
      <c r="I24" s="5">
        <v>13032</v>
      </c>
      <c r="J24" s="4">
        <v>13457</v>
      </c>
      <c r="K24" s="4">
        <v>14346</v>
      </c>
      <c r="L24" s="4">
        <v>14904</v>
      </c>
      <c r="M24" s="5">
        <v>16646</v>
      </c>
      <c r="N24" s="5">
        <v>17714</v>
      </c>
      <c r="O24" s="5">
        <v>16221</v>
      </c>
      <c r="P24" s="80">
        <v>16868</v>
      </c>
      <c r="Q24">
        <v>19975</v>
      </c>
      <c r="AG24" s="5"/>
      <c r="AH24" s="5"/>
      <c r="AI24" s="5"/>
      <c r="AJ24" s="5"/>
      <c r="AK24" s="5"/>
      <c r="AL24" s="5"/>
      <c r="AM24" s="5"/>
      <c r="AN24" s="5"/>
      <c r="AO24" s="5"/>
      <c r="AP24" s="5"/>
      <c r="AQ24" s="5"/>
      <c r="AR24" s="5"/>
    </row>
    <row r="25" spans="1:44" x14ac:dyDescent="0.2">
      <c r="A25" t="s">
        <v>270</v>
      </c>
      <c r="B25" s="11">
        <v>211000</v>
      </c>
      <c r="C25" t="s">
        <v>38</v>
      </c>
      <c r="D25" s="5">
        <v>70631</v>
      </c>
      <c r="E25" s="5">
        <v>78848</v>
      </c>
      <c r="F25" s="5">
        <v>125214</v>
      </c>
      <c r="G25" s="5">
        <v>122935</v>
      </c>
      <c r="H25" s="5">
        <v>107029</v>
      </c>
      <c r="I25" s="5">
        <v>146600</v>
      </c>
      <c r="J25" s="4">
        <v>172417</v>
      </c>
      <c r="K25" s="4">
        <v>219035</v>
      </c>
      <c r="L25" s="4">
        <v>222725</v>
      </c>
      <c r="M25" s="5">
        <v>244132</v>
      </c>
      <c r="N25" s="5">
        <v>326751</v>
      </c>
      <c r="O25" s="5">
        <v>182458</v>
      </c>
      <c r="P25" s="80">
        <v>242058</v>
      </c>
      <c r="Q25">
        <v>287717</v>
      </c>
      <c r="AG25" s="5"/>
      <c r="AH25" s="5"/>
      <c r="AI25" s="5"/>
      <c r="AJ25" s="5"/>
      <c r="AK25" s="5"/>
      <c r="AL25" s="5"/>
      <c r="AM25" s="5"/>
      <c r="AN25" s="5"/>
      <c r="AO25" s="5"/>
      <c r="AP25" s="5"/>
      <c r="AQ25" s="5"/>
      <c r="AR25" s="5"/>
    </row>
    <row r="26" spans="1:44" x14ac:dyDescent="0.2">
      <c r="A26" t="s">
        <v>270</v>
      </c>
      <c r="B26" s="11">
        <v>212100</v>
      </c>
      <c r="C26" t="s">
        <v>954</v>
      </c>
      <c r="D26" s="5">
        <v>23820</v>
      </c>
      <c r="E26" s="5">
        <v>21775</v>
      </c>
      <c r="F26" s="5">
        <v>20513</v>
      </c>
      <c r="G26" s="5">
        <v>21844</v>
      </c>
      <c r="H26" s="5">
        <v>21536</v>
      </c>
      <c r="I26" s="5">
        <v>21097</v>
      </c>
      <c r="J26" s="4">
        <v>23115</v>
      </c>
      <c r="K26" s="4">
        <v>24887</v>
      </c>
      <c r="L26" s="4">
        <v>26723</v>
      </c>
      <c r="M26" s="5">
        <v>27416</v>
      </c>
      <c r="N26" s="5">
        <v>34176</v>
      </c>
      <c r="O26" s="5">
        <v>33123</v>
      </c>
      <c r="P26" s="80">
        <v>36414</v>
      </c>
      <c r="Q26">
        <v>40459</v>
      </c>
      <c r="AG26" s="5"/>
      <c r="AH26" s="5"/>
      <c r="AI26" s="5"/>
      <c r="AJ26" s="5"/>
      <c r="AK26" s="5"/>
      <c r="AL26" s="5"/>
      <c r="AM26" s="5"/>
      <c r="AN26" s="5"/>
      <c r="AO26" s="5"/>
      <c r="AP26" s="5"/>
      <c r="AQ26" s="5"/>
      <c r="AR26" s="5"/>
    </row>
    <row r="27" spans="1:44" x14ac:dyDescent="0.2">
      <c r="A27" t="s">
        <v>270</v>
      </c>
      <c r="B27" s="11">
        <v>212210</v>
      </c>
      <c r="C27" t="s">
        <v>1056</v>
      </c>
      <c r="D27" s="5">
        <v>2160</v>
      </c>
      <c r="E27" s="5">
        <v>1710</v>
      </c>
      <c r="F27" s="5">
        <v>1966</v>
      </c>
      <c r="G27" s="5">
        <v>1527</v>
      </c>
      <c r="H27" s="5">
        <v>1799</v>
      </c>
      <c r="I27" s="5">
        <v>2101</v>
      </c>
      <c r="J27" s="4">
        <v>2763</v>
      </c>
      <c r="K27" s="4">
        <v>3280</v>
      </c>
      <c r="L27" s="4">
        <v>3855</v>
      </c>
      <c r="M27" s="5">
        <v>4253</v>
      </c>
      <c r="N27" s="5">
        <v>5111</v>
      </c>
      <c r="O27" s="5">
        <v>3369</v>
      </c>
      <c r="P27" s="80">
        <v>6554</v>
      </c>
      <c r="Q27">
        <v>8760</v>
      </c>
      <c r="AG27" s="5"/>
      <c r="AH27" s="5"/>
      <c r="AI27" s="5"/>
      <c r="AJ27" s="5"/>
      <c r="AK27" s="5"/>
      <c r="AL27" s="5"/>
      <c r="AM27" s="5"/>
      <c r="AN27" s="5"/>
      <c r="AO27" s="5"/>
      <c r="AP27" s="5"/>
      <c r="AQ27" s="5"/>
      <c r="AR27" s="5"/>
    </row>
    <row r="28" spans="1:44" x14ac:dyDescent="0.2">
      <c r="A28" t="s">
        <v>270</v>
      </c>
      <c r="B28" s="11">
        <v>212230</v>
      </c>
      <c r="C28" t="s">
        <v>955</v>
      </c>
      <c r="D28" s="5">
        <v>3925</v>
      </c>
      <c r="E28" s="5">
        <v>4005</v>
      </c>
      <c r="F28" s="5">
        <v>4557</v>
      </c>
      <c r="G28" s="5">
        <v>3336</v>
      </c>
      <c r="H28" s="5">
        <v>2628</v>
      </c>
      <c r="I28" s="5">
        <v>2882</v>
      </c>
      <c r="J28" s="4">
        <v>4455</v>
      </c>
      <c r="K28" s="4">
        <v>5722</v>
      </c>
      <c r="L28" s="4">
        <v>10887</v>
      </c>
      <c r="M28" s="5">
        <v>11532</v>
      </c>
      <c r="N28" s="5">
        <v>11653</v>
      </c>
      <c r="O28" s="5">
        <v>7874</v>
      </c>
      <c r="P28" s="80">
        <v>10714</v>
      </c>
      <c r="Q28">
        <v>12551</v>
      </c>
      <c r="AG28" s="5"/>
      <c r="AH28" s="5"/>
      <c r="AI28" s="5"/>
      <c r="AJ28" s="5"/>
      <c r="AK28" s="5"/>
      <c r="AL28" s="5"/>
      <c r="AM28" s="5"/>
      <c r="AN28" s="5"/>
      <c r="AO28" s="5"/>
      <c r="AP28" s="5"/>
      <c r="AQ28" s="5"/>
      <c r="AR28" s="5"/>
    </row>
    <row r="29" spans="1:44" x14ac:dyDescent="0.2">
      <c r="A29" t="s">
        <v>270</v>
      </c>
      <c r="B29" s="11" t="s">
        <v>956</v>
      </c>
      <c r="C29" t="s">
        <v>39</v>
      </c>
      <c r="D29" s="5">
        <v>4044</v>
      </c>
      <c r="E29" s="5">
        <v>3735</v>
      </c>
      <c r="F29" s="5">
        <v>3845</v>
      </c>
      <c r="G29" s="5">
        <v>3382</v>
      </c>
      <c r="H29" s="5">
        <v>3713</v>
      </c>
      <c r="I29" s="5">
        <v>4239</v>
      </c>
      <c r="J29" s="4">
        <v>6820</v>
      </c>
      <c r="K29" s="4">
        <v>12616</v>
      </c>
      <c r="L29" s="4">
        <v>12301</v>
      </c>
      <c r="M29" s="5">
        <v>14185</v>
      </c>
      <c r="N29" s="5">
        <v>14735</v>
      </c>
      <c r="O29" s="5">
        <v>10247</v>
      </c>
      <c r="P29" s="80">
        <v>14290</v>
      </c>
      <c r="Q29">
        <v>17744</v>
      </c>
      <c r="AG29" s="5"/>
      <c r="AH29" s="5"/>
      <c r="AI29" s="5"/>
      <c r="AJ29" s="5"/>
      <c r="AK29" s="5"/>
      <c r="AL29" s="5"/>
      <c r="AM29" s="5"/>
      <c r="AN29" s="5"/>
      <c r="AO29" s="5"/>
      <c r="AP29" s="5"/>
      <c r="AQ29" s="5"/>
      <c r="AR29" s="5"/>
    </row>
    <row r="30" spans="1:44" x14ac:dyDescent="0.2">
      <c r="A30" t="s">
        <v>270</v>
      </c>
      <c r="B30" s="11">
        <v>212310</v>
      </c>
      <c r="C30" t="s">
        <v>40</v>
      </c>
      <c r="D30" s="5">
        <v>7867</v>
      </c>
      <c r="E30" s="5">
        <v>8179</v>
      </c>
      <c r="F30" s="5">
        <v>8657</v>
      </c>
      <c r="G30" s="5">
        <v>9378</v>
      </c>
      <c r="H30" s="5">
        <v>9549</v>
      </c>
      <c r="I30" s="5">
        <v>9988</v>
      </c>
      <c r="J30" s="4">
        <v>10871</v>
      </c>
      <c r="K30" s="4">
        <v>13455</v>
      </c>
      <c r="L30" s="4">
        <v>15065</v>
      </c>
      <c r="M30" s="5">
        <v>15050</v>
      </c>
      <c r="N30" s="5">
        <v>14468</v>
      </c>
      <c r="O30" s="5">
        <v>12103</v>
      </c>
      <c r="P30" s="80">
        <v>12139</v>
      </c>
      <c r="Q30">
        <v>11580</v>
      </c>
      <c r="AG30" s="5"/>
      <c r="AH30" s="5"/>
      <c r="AI30" s="5"/>
      <c r="AJ30" s="5"/>
      <c r="AK30" s="5"/>
      <c r="AL30" s="5"/>
      <c r="AM30" s="5"/>
      <c r="AN30" s="5"/>
      <c r="AO30" s="5"/>
      <c r="AP30" s="5"/>
      <c r="AQ30" s="5"/>
      <c r="AR30" s="5"/>
    </row>
    <row r="31" spans="1:44" x14ac:dyDescent="0.2">
      <c r="A31" t="s">
        <v>270</v>
      </c>
      <c r="B31" s="11">
        <v>212320</v>
      </c>
      <c r="C31" t="s">
        <v>957</v>
      </c>
      <c r="D31" s="5">
        <v>6145</v>
      </c>
      <c r="E31" s="5">
        <v>6350</v>
      </c>
      <c r="F31" s="5">
        <v>6464</v>
      </c>
      <c r="G31" s="5">
        <v>6584</v>
      </c>
      <c r="H31" s="5">
        <v>6900</v>
      </c>
      <c r="I31" s="5">
        <v>7206</v>
      </c>
      <c r="J31" s="4">
        <v>7783</v>
      </c>
      <c r="K31" s="4">
        <v>8432</v>
      </c>
      <c r="L31" s="4">
        <v>9552</v>
      </c>
      <c r="M31" s="5">
        <v>9703</v>
      </c>
      <c r="N31" s="5">
        <v>8831</v>
      </c>
      <c r="O31" s="5">
        <v>7046</v>
      </c>
      <c r="P31" s="80">
        <v>6946</v>
      </c>
      <c r="Q31">
        <v>7122</v>
      </c>
      <c r="AG31" s="5"/>
      <c r="AH31" s="5"/>
      <c r="AI31" s="5"/>
      <c r="AJ31" s="5"/>
      <c r="AK31" s="5"/>
      <c r="AL31" s="5"/>
      <c r="AM31" s="5"/>
      <c r="AN31" s="5"/>
      <c r="AO31" s="5"/>
      <c r="AP31" s="5"/>
      <c r="AQ31" s="5"/>
      <c r="AR31" s="5"/>
    </row>
    <row r="32" spans="1:44" x14ac:dyDescent="0.2">
      <c r="A32" t="s">
        <v>270</v>
      </c>
      <c r="B32" s="11">
        <v>212390</v>
      </c>
      <c r="C32" t="s">
        <v>958</v>
      </c>
      <c r="D32" s="5">
        <v>3450</v>
      </c>
      <c r="E32" s="5">
        <v>3763</v>
      </c>
      <c r="F32" s="5">
        <v>3269</v>
      </c>
      <c r="G32" s="5">
        <v>3024</v>
      </c>
      <c r="H32" s="5">
        <v>3154</v>
      </c>
      <c r="I32" s="5">
        <v>3267</v>
      </c>
      <c r="J32" s="4">
        <v>3488</v>
      </c>
      <c r="K32" s="4">
        <v>3893</v>
      </c>
      <c r="L32" s="4">
        <v>3963</v>
      </c>
      <c r="M32" s="5">
        <v>4551</v>
      </c>
      <c r="N32" s="5">
        <v>5478</v>
      </c>
      <c r="O32" s="5">
        <v>5989</v>
      </c>
      <c r="P32" s="80">
        <v>4902</v>
      </c>
      <c r="Q32">
        <v>5735</v>
      </c>
      <c r="AG32" s="5"/>
      <c r="AH32" s="5"/>
      <c r="AI32" s="5"/>
      <c r="AJ32" s="5"/>
      <c r="AK32" s="5"/>
      <c r="AL32" s="5"/>
      <c r="AM32" s="5"/>
      <c r="AN32" s="5"/>
      <c r="AO32" s="5"/>
      <c r="AP32" s="5"/>
      <c r="AQ32" s="5"/>
      <c r="AR32" s="5"/>
    </row>
    <row r="33" spans="1:44" x14ac:dyDescent="0.2">
      <c r="A33" t="s">
        <v>270</v>
      </c>
      <c r="B33" s="11">
        <v>213111</v>
      </c>
      <c r="C33" t="s">
        <v>1057</v>
      </c>
      <c r="D33" s="5">
        <v>12568</v>
      </c>
      <c r="E33" s="5">
        <v>6852</v>
      </c>
      <c r="F33" s="5">
        <v>8228</v>
      </c>
      <c r="G33" s="5">
        <v>13916</v>
      </c>
      <c r="H33" s="5">
        <v>12884</v>
      </c>
      <c r="I33" s="5">
        <v>16899</v>
      </c>
      <c r="J33" s="4">
        <v>23989</v>
      </c>
      <c r="K33" s="4">
        <v>43704</v>
      </c>
      <c r="L33" s="4">
        <v>70682</v>
      </c>
      <c r="M33" s="5">
        <v>82047</v>
      </c>
      <c r="N33" s="5">
        <v>95719</v>
      </c>
      <c r="O33" s="5">
        <v>60402</v>
      </c>
      <c r="P33" s="80">
        <v>66579</v>
      </c>
      <c r="Q33">
        <v>86296</v>
      </c>
      <c r="AG33" s="5"/>
      <c r="AH33" s="5"/>
      <c r="AI33" s="5"/>
      <c r="AJ33" s="5"/>
      <c r="AK33" s="5"/>
      <c r="AL33" s="5"/>
      <c r="AM33" s="5"/>
      <c r="AN33" s="5"/>
      <c r="AO33" s="5"/>
      <c r="AP33" s="5"/>
      <c r="AQ33" s="5"/>
      <c r="AR33" s="5"/>
    </row>
    <row r="34" spans="1:44" x14ac:dyDescent="0.2">
      <c r="A34" t="s">
        <v>270</v>
      </c>
      <c r="B34" s="11" t="s">
        <v>959</v>
      </c>
      <c r="C34" t="s">
        <v>1058</v>
      </c>
      <c r="D34" s="5">
        <v>9975</v>
      </c>
      <c r="E34" s="5">
        <v>11759</v>
      </c>
      <c r="F34" s="5">
        <v>16062</v>
      </c>
      <c r="G34" s="5">
        <v>20828</v>
      </c>
      <c r="H34" s="5">
        <v>15869</v>
      </c>
      <c r="I34" s="5">
        <v>20923</v>
      </c>
      <c r="J34" s="4">
        <v>26688</v>
      </c>
      <c r="K34" s="4">
        <v>31647</v>
      </c>
      <c r="L34" s="4">
        <v>40379</v>
      </c>
      <c r="M34" s="5">
        <v>46927</v>
      </c>
      <c r="N34" s="5">
        <v>54880</v>
      </c>
      <c r="O34" s="5">
        <v>26840</v>
      </c>
      <c r="P34" s="80">
        <v>33608</v>
      </c>
      <c r="Q34">
        <v>47444</v>
      </c>
      <c r="AG34" s="5"/>
      <c r="AH34" s="5"/>
      <c r="AI34" s="5"/>
      <c r="AJ34" s="5"/>
      <c r="AK34" s="5"/>
      <c r="AL34" s="5"/>
      <c r="AM34" s="5"/>
      <c r="AN34" s="5"/>
      <c r="AO34" s="5"/>
      <c r="AP34" s="5"/>
      <c r="AQ34" s="5"/>
      <c r="AR34" s="5"/>
    </row>
    <row r="35" spans="1:44" x14ac:dyDescent="0.2">
      <c r="A35" t="s">
        <v>270</v>
      </c>
      <c r="B35" s="11" t="s">
        <v>960</v>
      </c>
      <c r="C35" t="s">
        <v>961</v>
      </c>
      <c r="D35" s="5">
        <v>2007</v>
      </c>
      <c r="E35" s="5">
        <v>2027</v>
      </c>
      <c r="F35" s="5">
        <v>2462</v>
      </c>
      <c r="G35" s="5">
        <v>2530</v>
      </c>
      <c r="H35" s="5">
        <v>3666</v>
      </c>
      <c r="I35" s="5">
        <v>3291</v>
      </c>
      <c r="J35" s="4">
        <v>4421</v>
      </c>
      <c r="K35" s="4">
        <v>5339</v>
      </c>
      <c r="L35" s="4">
        <v>7249</v>
      </c>
      <c r="M35" s="5">
        <v>6699</v>
      </c>
      <c r="N35" s="5">
        <v>6764</v>
      </c>
      <c r="O35" s="5">
        <v>5305</v>
      </c>
      <c r="P35" s="80">
        <v>6103</v>
      </c>
      <c r="Q35">
        <v>7126</v>
      </c>
      <c r="AG35" s="5"/>
      <c r="AH35" s="5"/>
      <c r="AI35" s="5"/>
      <c r="AJ35" s="5"/>
      <c r="AK35" s="5"/>
      <c r="AL35" s="5"/>
      <c r="AM35" s="5"/>
      <c r="AN35" s="5"/>
      <c r="AO35" s="5"/>
      <c r="AP35" s="5"/>
      <c r="AQ35" s="5"/>
      <c r="AR35" s="5"/>
    </row>
    <row r="36" spans="1:44" x14ac:dyDescent="0.2">
      <c r="A36" t="s">
        <v>270</v>
      </c>
      <c r="B36" s="11">
        <v>221100</v>
      </c>
      <c r="C36" t="s">
        <v>962</v>
      </c>
      <c r="D36" s="5">
        <v>209858</v>
      </c>
      <c r="E36" s="5">
        <v>248866</v>
      </c>
      <c r="F36" s="5">
        <v>282737</v>
      </c>
      <c r="G36" s="5">
        <v>335183</v>
      </c>
      <c r="H36" s="5">
        <v>229377</v>
      </c>
      <c r="I36" s="5">
        <v>213779</v>
      </c>
      <c r="J36" s="4">
        <v>205126</v>
      </c>
      <c r="K36" s="4">
        <v>233335</v>
      </c>
      <c r="L36" s="4">
        <v>236148</v>
      </c>
      <c r="M36" s="5">
        <v>250615</v>
      </c>
      <c r="N36" s="5">
        <v>275138</v>
      </c>
      <c r="O36" s="5">
        <v>232572</v>
      </c>
      <c r="P36" s="80">
        <v>258783</v>
      </c>
      <c r="Q36">
        <v>251416</v>
      </c>
      <c r="AG36" s="5"/>
      <c r="AH36" s="5"/>
      <c r="AI36" s="5"/>
      <c r="AJ36" s="5"/>
      <c r="AK36" s="5"/>
      <c r="AL36" s="5"/>
      <c r="AM36" s="5"/>
      <c r="AN36" s="5"/>
      <c r="AO36" s="5"/>
      <c r="AP36" s="5"/>
      <c r="AQ36" s="5"/>
      <c r="AR36" s="5"/>
    </row>
    <row r="37" spans="1:44" x14ac:dyDescent="0.2">
      <c r="A37" t="s">
        <v>270</v>
      </c>
      <c r="B37" s="11">
        <v>221200</v>
      </c>
      <c r="C37" t="s">
        <v>41</v>
      </c>
      <c r="D37" s="5">
        <v>53910</v>
      </c>
      <c r="E37" s="5">
        <v>58078</v>
      </c>
      <c r="F37" s="5">
        <v>82209</v>
      </c>
      <c r="G37" s="5">
        <v>97107</v>
      </c>
      <c r="H37" s="5">
        <v>83488</v>
      </c>
      <c r="I37" s="5">
        <v>109148</v>
      </c>
      <c r="J37" s="4">
        <v>120888</v>
      </c>
      <c r="K37" s="4">
        <v>149169</v>
      </c>
      <c r="L37" s="4">
        <v>141102</v>
      </c>
      <c r="M37" s="5">
        <v>146733</v>
      </c>
      <c r="N37" s="5">
        <v>172352</v>
      </c>
      <c r="O37" s="5">
        <v>117669</v>
      </c>
      <c r="P37" s="80">
        <v>119576</v>
      </c>
      <c r="Q37">
        <v>113576</v>
      </c>
      <c r="AG37" s="5"/>
      <c r="AH37" s="5"/>
      <c r="AI37" s="5"/>
      <c r="AJ37" s="5"/>
      <c r="AK37" s="5"/>
      <c r="AL37" s="5"/>
      <c r="AM37" s="5"/>
      <c r="AN37" s="5"/>
      <c r="AO37" s="5"/>
      <c r="AP37" s="5"/>
      <c r="AQ37" s="5"/>
      <c r="AR37" s="5"/>
    </row>
    <row r="38" spans="1:44" x14ac:dyDescent="0.2">
      <c r="A38" t="s">
        <v>270</v>
      </c>
      <c r="B38" s="11">
        <v>221300</v>
      </c>
      <c r="C38" t="s">
        <v>963</v>
      </c>
      <c r="D38" s="5">
        <v>6253</v>
      </c>
      <c r="E38" s="5">
        <v>6603</v>
      </c>
      <c r="F38" s="5">
        <v>6917</v>
      </c>
      <c r="G38" s="5">
        <v>7236</v>
      </c>
      <c r="H38" s="5">
        <v>7575</v>
      </c>
      <c r="I38" s="5">
        <v>7950</v>
      </c>
      <c r="J38" s="4">
        <v>8337</v>
      </c>
      <c r="K38" s="4">
        <v>8802</v>
      </c>
      <c r="L38" s="4">
        <v>9515</v>
      </c>
      <c r="M38" s="5">
        <v>10077</v>
      </c>
      <c r="N38" s="5">
        <v>10714</v>
      </c>
      <c r="O38" s="5">
        <v>11126</v>
      </c>
      <c r="P38" s="80">
        <v>11601</v>
      </c>
      <c r="Q38">
        <v>12081</v>
      </c>
      <c r="AG38" s="5"/>
      <c r="AH38" s="5"/>
      <c r="AI38" s="5"/>
      <c r="AJ38" s="5"/>
      <c r="AK38" s="5"/>
      <c r="AL38" s="5"/>
      <c r="AM38" s="5"/>
      <c r="AN38" s="5"/>
      <c r="AO38" s="5"/>
      <c r="AP38" s="5"/>
      <c r="AQ38" s="5"/>
      <c r="AR38" s="5"/>
    </row>
    <row r="39" spans="1:44" x14ac:dyDescent="0.2">
      <c r="A39" t="s">
        <v>270</v>
      </c>
      <c r="B39" s="11">
        <v>230101</v>
      </c>
      <c r="C39" t="s">
        <v>964</v>
      </c>
      <c r="D39" s="5">
        <v>134777</v>
      </c>
      <c r="E39" s="5">
        <v>141101</v>
      </c>
      <c r="F39" s="5">
        <v>150508</v>
      </c>
      <c r="G39" s="5">
        <v>145408</v>
      </c>
      <c r="H39" s="5">
        <v>122220</v>
      </c>
      <c r="I39" s="5">
        <v>119543</v>
      </c>
      <c r="J39" s="4">
        <v>129864</v>
      </c>
      <c r="K39" s="4">
        <v>141185</v>
      </c>
      <c r="L39" s="4">
        <v>161617</v>
      </c>
      <c r="M39" s="5">
        <v>191303</v>
      </c>
      <c r="N39" s="5">
        <v>190396</v>
      </c>
      <c r="O39" s="5">
        <v>144768</v>
      </c>
      <c r="P39" s="80">
        <v>111005</v>
      </c>
      <c r="Q39">
        <v>110814</v>
      </c>
      <c r="AG39" s="5"/>
      <c r="AH39" s="5"/>
      <c r="AI39" s="5"/>
      <c r="AJ39" s="5"/>
      <c r="AK39" s="5"/>
      <c r="AL39" s="5"/>
      <c r="AM39" s="5"/>
      <c r="AN39" s="5"/>
      <c r="AO39" s="5"/>
      <c r="AP39" s="5"/>
      <c r="AQ39" s="5"/>
      <c r="AR39" s="5"/>
    </row>
    <row r="40" spans="1:44" x14ac:dyDescent="0.2">
      <c r="A40" t="s">
        <v>270</v>
      </c>
      <c r="B40" s="11">
        <v>230102</v>
      </c>
      <c r="C40" t="s">
        <v>965</v>
      </c>
      <c r="D40" s="5">
        <v>39645</v>
      </c>
      <c r="E40" s="5">
        <v>34328</v>
      </c>
      <c r="F40" s="5">
        <v>36656</v>
      </c>
      <c r="G40" s="5">
        <v>36814</v>
      </c>
      <c r="H40" s="5">
        <v>22102</v>
      </c>
      <c r="I40" s="5">
        <v>20860</v>
      </c>
      <c r="J40" s="4">
        <v>23016</v>
      </c>
      <c r="K40" s="4">
        <v>29055</v>
      </c>
      <c r="L40" s="4">
        <v>34696</v>
      </c>
      <c r="M40" s="5">
        <v>42885</v>
      </c>
      <c r="N40" s="5">
        <v>55919</v>
      </c>
      <c r="O40" s="5">
        <v>60159</v>
      </c>
      <c r="P40" s="80">
        <v>42488</v>
      </c>
      <c r="Q40">
        <v>43552</v>
      </c>
      <c r="AG40" s="5"/>
      <c r="AH40" s="5"/>
      <c r="AI40" s="5"/>
      <c r="AJ40" s="5"/>
      <c r="AK40" s="5"/>
      <c r="AL40" s="5"/>
      <c r="AM40" s="5"/>
      <c r="AN40" s="5"/>
      <c r="AO40" s="5"/>
      <c r="AP40" s="5"/>
      <c r="AQ40" s="5"/>
      <c r="AR40" s="5"/>
    </row>
    <row r="41" spans="1:44" x14ac:dyDescent="0.2">
      <c r="A41" t="s">
        <v>270</v>
      </c>
      <c r="B41" s="11">
        <v>230103</v>
      </c>
      <c r="C41" t="s">
        <v>966</v>
      </c>
      <c r="D41" s="5">
        <v>239939</v>
      </c>
      <c r="E41" s="5">
        <v>247616</v>
      </c>
      <c r="F41" s="5">
        <v>272086</v>
      </c>
      <c r="G41" s="5">
        <v>280160</v>
      </c>
      <c r="H41" s="5">
        <v>276226</v>
      </c>
      <c r="I41" s="5">
        <v>274988</v>
      </c>
      <c r="J41" s="4">
        <v>282906</v>
      </c>
      <c r="K41" s="4">
        <v>300963</v>
      </c>
      <c r="L41" s="4">
        <v>342519</v>
      </c>
      <c r="M41" s="5">
        <v>392400</v>
      </c>
      <c r="N41" s="5">
        <v>436161</v>
      </c>
      <c r="O41" s="5">
        <v>415262</v>
      </c>
      <c r="P41" s="80">
        <v>373198</v>
      </c>
      <c r="Q41">
        <v>348139</v>
      </c>
      <c r="AG41" s="5"/>
      <c r="AH41" s="5"/>
      <c r="AI41" s="5"/>
      <c r="AJ41" s="5"/>
      <c r="AK41" s="5"/>
      <c r="AL41" s="5"/>
      <c r="AM41" s="5"/>
      <c r="AN41" s="5"/>
      <c r="AO41" s="5"/>
      <c r="AP41" s="5"/>
      <c r="AQ41" s="5"/>
      <c r="AR41" s="5"/>
    </row>
    <row r="42" spans="1:44" x14ac:dyDescent="0.2">
      <c r="A42" t="s">
        <v>270</v>
      </c>
      <c r="B42" s="11">
        <v>230201</v>
      </c>
      <c r="C42" t="s">
        <v>967</v>
      </c>
      <c r="D42" s="5">
        <v>211140</v>
      </c>
      <c r="E42" s="5">
        <v>235122</v>
      </c>
      <c r="F42" s="5">
        <v>248839</v>
      </c>
      <c r="G42" s="5">
        <v>266838</v>
      </c>
      <c r="H42" s="5">
        <v>286558</v>
      </c>
      <c r="I42" s="5">
        <v>333101</v>
      </c>
      <c r="J42" s="4">
        <v>396378</v>
      </c>
      <c r="K42" s="4">
        <v>455359</v>
      </c>
      <c r="L42" s="4">
        <v>445616</v>
      </c>
      <c r="M42" s="5">
        <v>338800</v>
      </c>
      <c r="N42" s="5">
        <v>224419</v>
      </c>
      <c r="O42" s="5">
        <v>136591</v>
      </c>
      <c r="P42" s="80">
        <v>135906</v>
      </c>
      <c r="Q42">
        <v>128946</v>
      </c>
      <c r="AG42" s="5"/>
      <c r="AH42" s="5"/>
      <c r="AI42" s="5"/>
      <c r="AJ42" s="5"/>
      <c r="AK42" s="5"/>
      <c r="AL42" s="5"/>
      <c r="AM42" s="5"/>
      <c r="AN42" s="5"/>
      <c r="AO42" s="5"/>
      <c r="AP42" s="5"/>
      <c r="AQ42" s="5"/>
      <c r="AR42" s="5"/>
    </row>
    <row r="43" spans="1:44" x14ac:dyDescent="0.2">
      <c r="A43" t="s">
        <v>270</v>
      </c>
      <c r="B43" s="11">
        <v>230202</v>
      </c>
      <c r="C43" t="s">
        <v>968</v>
      </c>
      <c r="D43" s="5">
        <v>99498</v>
      </c>
      <c r="E43" s="5">
        <v>107622</v>
      </c>
      <c r="F43" s="5">
        <v>115762</v>
      </c>
      <c r="G43" s="5">
        <v>123041</v>
      </c>
      <c r="H43" s="5">
        <v>133278</v>
      </c>
      <c r="I43" s="5">
        <v>145637</v>
      </c>
      <c r="J43" s="4">
        <v>159536</v>
      </c>
      <c r="K43" s="4">
        <v>174275</v>
      </c>
      <c r="L43" s="4">
        <v>185101</v>
      </c>
      <c r="M43" s="5">
        <v>183487</v>
      </c>
      <c r="N43" s="5">
        <v>173794</v>
      </c>
      <c r="O43" s="5">
        <v>163275</v>
      </c>
      <c r="P43" s="80">
        <v>159487</v>
      </c>
      <c r="Q43">
        <v>162069</v>
      </c>
      <c r="AG43" s="5"/>
      <c r="AH43" s="5"/>
      <c r="AI43" s="5"/>
      <c r="AJ43" s="5"/>
      <c r="AK43" s="5"/>
      <c r="AL43" s="5"/>
      <c r="AM43" s="5"/>
      <c r="AN43" s="5"/>
      <c r="AO43" s="5"/>
      <c r="AP43" s="5"/>
      <c r="AQ43" s="5"/>
      <c r="AR43" s="5"/>
    </row>
    <row r="44" spans="1:44" x14ac:dyDescent="0.2">
      <c r="A44" t="s">
        <v>270</v>
      </c>
      <c r="B44" s="11">
        <v>230301</v>
      </c>
      <c r="C44" t="s">
        <v>969</v>
      </c>
      <c r="D44" s="5">
        <v>85008</v>
      </c>
      <c r="E44" s="5">
        <v>87635</v>
      </c>
      <c r="F44" s="5">
        <v>91802</v>
      </c>
      <c r="G44" s="5">
        <v>95673</v>
      </c>
      <c r="H44" s="5">
        <v>98181</v>
      </c>
      <c r="I44" s="5">
        <v>102008</v>
      </c>
      <c r="J44" s="4">
        <v>112790</v>
      </c>
      <c r="K44" s="4">
        <v>125491</v>
      </c>
      <c r="L44" s="4">
        <v>137841</v>
      </c>
      <c r="M44" s="5">
        <v>148203</v>
      </c>
      <c r="N44" s="5">
        <v>159477</v>
      </c>
      <c r="O44" s="5">
        <v>156457</v>
      </c>
      <c r="P44" s="80">
        <v>161464</v>
      </c>
      <c r="Q44">
        <v>169023</v>
      </c>
      <c r="AG44" s="5"/>
      <c r="AH44" s="5"/>
      <c r="AI44" s="5"/>
      <c r="AJ44" s="5"/>
      <c r="AK44" s="5"/>
      <c r="AL44" s="5"/>
      <c r="AM44" s="5"/>
      <c r="AN44" s="5"/>
      <c r="AO44" s="5"/>
      <c r="AP44" s="5"/>
      <c r="AQ44" s="5"/>
      <c r="AR44" s="5"/>
    </row>
    <row r="45" spans="1:44" x14ac:dyDescent="0.2">
      <c r="A45" t="s">
        <v>270</v>
      </c>
      <c r="B45" s="11">
        <v>230302</v>
      </c>
      <c r="C45" t="s">
        <v>970</v>
      </c>
      <c r="D45" s="5">
        <v>14750</v>
      </c>
      <c r="E45" s="5">
        <v>16244</v>
      </c>
      <c r="F45" s="5">
        <v>22296</v>
      </c>
      <c r="G45" s="5">
        <v>25950</v>
      </c>
      <c r="H45" s="5">
        <v>32062</v>
      </c>
      <c r="I45" s="5">
        <v>33894</v>
      </c>
      <c r="J45" s="4">
        <v>9368</v>
      </c>
      <c r="K45" s="4">
        <v>19775</v>
      </c>
      <c r="L45" s="4">
        <v>20616</v>
      </c>
      <c r="M45" s="5">
        <v>20334</v>
      </c>
      <c r="N45" s="5">
        <v>19416</v>
      </c>
      <c r="O45" s="5">
        <v>18771</v>
      </c>
      <c r="P45" s="80">
        <v>18787</v>
      </c>
      <c r="Q45">
        <v>19201</v>
      </c>
      <c r="AG45" s="5"/>
      <c r="AH45" s="5"/>
      <c r="AI45" s="5"/>
      <c r="AJ45" s="5"/>
      <c r="AK45" s="5"/>
      <c r="AL45" s="5"/>
      <c r="AM45" s="5"/>
      <c r="AN45" s="5"/>
      <c r="AO45" s="5"/>
      <c r="AP45" s="5"/>
      <c r="AQ45" s="5"/>
      <c r="AR45" s="5"/>
    </row>
    <row r="46" spans="1:44" x14ac:dyDescent="0.2">
      <c r="A46" t="s">
        <v>270</v>
      </c>
      <c r="B46" s="11">
        <v>321100</v>
      </c>
      <c r="C46" t="s">
        <v>971</v>
      </c>
      <c r="D46" s="5">
        <v>28281</v>
      </c>
      <c r="E46" s="5">
        <v>30621</v>
      </c>
      <c r="F46" s="5">
        <v>29114</v>
      </c>
      <c r="G46" s="5">
        <v>26673</v>
      </c>
      <c r="H46" s="5">
        <v>26627</v>
      </c>
      <c r="I46" s="5">
        <v>27715</v>
      </c>
      <c r="J46" s="4">
        <v>31593</v>
      </c>
      <c r="K46" s="4">
        <v>34000</v>
      </c>
      <c r="L46" s="4">
        <v>33383</v>
      </c>
      <c r="M46" s="5">
        <v>28668</v>
      </c>
      <c r="N46" s="5">
        <v>24748</v>
      </c>
      <c r="O46" s="5">
        <v>19195</v>
      </c>
      <c r="P46" s="80">
        <v>23211</v>
      </c>
      <c r="Q46">
        <v>22791</v>
      </c>
      <c r="AG46" s="5"/>
      <c r="AH46" s="5"/>
      <c r="AI46" s="5"/>
      <c r="AJ46" s="5"/>
      <c r="AK46" s="5"/>
      <c r="AL46" s="5"/>
      <c r="AM46" s="5"/>
      <c r="AN46" s="5"/>
      <c r="AO46" s="5"/>
      <c r="AP46" s="5"/>
      <c r="AQ46" s="5"/>
      <c r="AR46" s="5"/>
    </row>
    <row r="47" spans="1:44" x14ac:dyDescent="0.2">
      <c r="A47" t="s">
        <v>270</v>
      </c>
      <c r="B47" s="11" t="s">
        <v>972</v>
      </c>
      <c r="C47" t="s">
        <v>233</v>
      </c>
      <c r="D47" s="5">
        <v>8623</v>
      </c>
      <c r="E47" s="5">
        <v>9055</v>
      </c>
      <c r="F47" s="5">
        <v>8878</v>
      </c>
      <c r="G47" s="5">
        <v>7931</v>
      </c>
      <c r="H47" s="5">
        <v>7901</v>
      </c>
      <c r="I47" s="5">
        <v>7895</v>
      </c>
      <c r="J47" s="4">
        <v>8763</v>
      </c>
      <c r="K47" s="4">
        <v>8927</v>
      </c>
      <c r="L47" s="4">
        <v>8377</v>
      </c>
      <c r="M47" s="5">
        <v>7605</v>
      </c>
      <c r="N47" s="5">
        <v>6534</v>
      </c>
      <c r="O47" s="5">
        <v>4821</v>
      </c>
      <c r="P47" s="80">
        <v>5533</v>
      </c>
      <c r="Q47">
        <v>5467</v>
      </c>
      <c r="AG47" s="5"/>
      <c r="AH47" s="5"/>
      <c r="AI47" s="5"/>
      <c r="AJ47" s="5"/>
      <c r="AK47" s="5"/>
      <c r="AL47" s="5"/>
      <c r="AM47" s="5"/>
      <c r="AN47" s="5"/>
      <c r="AO47" s="5"/>
      <c r="AP47" s="5"/>
      <c r="AQ47" s="5"/>
      <c r="AR47" s="5"/>
    </row>
    <row r="48" spans="1:44" x14ac:dyDescent="0.2">
      <c r="A48" t="s">
        <v>270</v>
      </c>
      <c r="B48" s="11" t="s">
        <v>973</v>
      </c>
      <c r="C48" t="s">
        <v>234</v>
      </c>
      <c r="D48" s="5">
        <v>5506</v>
      </c>
      <c r="E48" s="5">
        <v>6104</v>
      </c>
      <c r="F48" s="5">
        <v>6112</v>
      </c>
      <c r="G48" s="5">
        <v>6152</v>
      </c>
      <c r="H48" s="5">
        <v>6338</v>
      </c>
      <c r="I48" s="5">
        <v>6937</v>
      </c>
      <c r="J48" s="4">
        <v>8101</v>
      </c>
      <c r="K48" s="4">
        <v>9330</v>
      </c>
      <c r="L48" s="4">
        <v>9380</v>
      </c>
      <c r="M48" s="5">
        <v>7562</v>
      </c>
      <c r="N48" s="5">
        <v>5442</v>
      </c>
      <c r="O48" s="5">
        <v>3093</v>
      </c>
      <c r="P48" s="80">
        <v>3394</v>
      </c>
      <c r="Q48">
        <v>3361</v>
      </c>
      <c r="AG48" s="5"/>
      <c r="AH48" s="5"/>
      <c r="AI48" s="5"/>
      <c r="AJ48" s="5"/>
      <c r="AK48" s="5"/>
      <c r="AL48" s="5"/>
      <c r="AM48" s="5"/>
      <c r="AN48" s="5"/>
      <c r="AO48" s="5"/>
      <c r="AP48" s="5"/>
      <c r="AQ48" s="5"/>
      <c r="AR48" s="5"/>
    </row>
    <row r="49" spans="1:44" x14ac:dyDescent="0.2">
      <c r="A49" t="s">
        <v>270</v>
      </c>
      <c r="B49" s="11">
        <v>321219</v>
      </c>
      <c r="C49" t="s">
        <v>1059</v>
      </c>
      <c r="D49" s="5">
        <v>5801</v>
      </c>
      <c r="E49" s="5">
        <v>6600</v>
      </c>
      <c r="F49" s="5">
        <v>6330</v>
      </c>
      <c r="G49" s="5">
        <v>5481</v>
      </c>
      <c r="H49" s="5">
        <v>5837</v>
      </c>
      <c r="I49" s="5">
        <v>6631</v>
      </c>
      <c r="J49" s="4">
        <v>7916</v>
      </c>
      <c r="K49" s="4">
        <v>8404</v>
      </c>
      <c r="L49" s="4">
        <v>7966</v>
      </c>
      <c r="M49" s="5">
        <v>6760</v>
      </c>
      <c r="N49" s="5">
        <v>6281</v>
      </c>
      <c r="O49" s="5">
        <v>4781</v>
      </c>
      <c r="P49" s="80">
        <v>5379</v>
      </c>
      <c r="Q49">
        <v>5320</v>
      </c>
      <c r="AG49" s="5"/>
      <c r="AH49" s="5"/>
      <c r="AI49" s="5"/>
      <c r="AJ49" s="5"/>
      <c r="AK49" s="5"/>
      <c r="AL49" s="5"/>
      <c r="AM49" s="5"/>
      <c r="AN49" s="5"/>
      <c r="AO49" s="5"/>
      <c r="AP49" s="5"/>
      <c r="AQ49" s="5"/>
      <c r="AR49" s="5"/>
    </row>
    <row r="50" spans="1:44" x14ac:dyDescent="0.2">
      <c r="A50" t="s">
        <v>270</v>
      </c>
      <c r="B50" s="11">
        <v>321910</v>
      </c>
      <c r="C50" t="s">
        <v>974</v>
      </c>
      <c r="D50" s="5">
        <v>19694</v>
      </c>
      <c r="E50" s="5">
        <v>21647</v>
      </c>
      <c r="F50" s="5">
        <v>22699</v>
      </c>
      <c r="G50" s="5">
        <v>22046</v>
      </c>
      <c r="H50" s="5">
        <v>22419</v>
      </c>
      <c r="I50" s="5">
        <v>23793</v>
      </c>
      <c r="J50" s="4">
        <v>27081</v>
      </c>
      <c r="K50" s="4">
        <v>28409</v>
      </c>
      <c r="L50" s="4">
        <v>30000</v>
      </c>
      <c r="M50" s="5">
        <v>28171</v>
      </c>
      <c r="N50" s="5">
        <v>23604</v>
      </c>
      <c r="O50" s="5">
        <v>16905</v>
      </c>
      <c r="P50" s="80">
        <v>17276</v>
      </c>
      <c r="Q50">
        <v>17079</v>
      </c>
      <c r="AG50" s="5"/>
      <c r="AH50" s="5"/>
      <c r="AI50" s="5"/>
      <c r="AJ50" s="5"/>
      <c r="AK50" s="5"/>
      <c r="AL50" s="5"/>
      <c r="AM50" s="5"/>
      <c r="AN50" s="5"/>
      <c r="AO50" s="5"/>
      <c r="AP50" s="5"/>
      <c r="AQ50" s="5"/>
      <c r="AR50" s="5"/>
    </row>
    <row r="51" spans="1:44" x14ac:dyDescent="0.2">
      <c r="A51" t="s">
        <v>270</v>
      </c>
      <c r="B51" s="11">
        <v>321920</v>
      </c>
      <c r="C51" t="s">
        <v>1060</v>
      </c>
      <c r="D51" s="5">
        <v>4840</v>
      </c>
      <c r="E51" s="5">
        <v>4968</v>
      </c>
      <c r="F51" s="5">
        <v>5106</v>
      </c>
      <c r="G51" s="5">
        <v>4780</v>
      </c>
      <c r="H51" s="5">
        <v>5156</v>
      </c>
      <c r="I51" s="5">
        <v>5085</v>
      </c>
      <c r="J51" s="4">
        <v>5599</v>
      </c>
      <c r="K51" s="4">
        <v>6106</v>
      </c>
      <c r="L51" s="4">
        <v>6731</v>
      </c>
      <c r="M51" s="5">
        <v>7528</v>
      </c>
      <c r="N51" s="5">
        <v>7384</v>
      </c>
      <c r="O51" s="5">
        <v>5961</v>
      </c>
      <c r="P51" s="80">
        <v>6348</v>
      </c>
      <c r="Q51">
        <v>6271</v>
      </c>
      <c r="AG51" s="5"/>
      <c r="AH51" s="5"/>
      <c r="AI51" s="5"/>
      <c r="AJ51" s="5"/>
      <c r="AK51" s="5"/>
      <c r="AL51" s="5"/>
      <c r="AM51" s="5"/>
      <c r="AN51" s="5"/>
      <c r="AO51" s="5"/>
      <c r="AP51" s="5"/>
      <c r="AQ51" s="5"/>
      <c r="AR51" s="5"/>
    </row>
    <row r="52" spans="1:44" x14ac:dyDescent="0.2">
      <c r="A52" t="s">
        <v>270</v>
      </c>
      <c r="B52" s="11">
        <v>321991</v>
      </c>
      <c r="C52" t="s">
        <v>1061</v>
      </c>
      <c r="D52" s="5">
        <v>11153</v>
      </c>
      <c r="E52" s="5">
        <v>10993</v>
      </c>
      <c r="F52" s="5">
        <v>8508</v>
      </c>
      <c r="G52" s="5">
        <v>7210</v>
      </c>
      <c r="H52" s="5">
        <v>6747</v>
      </c>
      <c r="I52" s="5">
        <v>5950</v>
      </c>
      <c r="J52" s="4">
        <v>6511</v>
      </c>
      <c r="K52" s="4">
        <v>7405</v>
      </c>
      <c r="L52" s="4">
        <v>6848</v>
      </c>
      <c r="M52" s="5">
        <v>6148</v>
      </c>
      <c r="N52" s="5">
        <v>5034</v>
      </c>
      <c r="O52" s="5">
        <v>3255</v>
      </c>
      <c r="P52" s="80">
        <v>3207</v>
      </c>
      <c r="Q52">
        <v>3121</v>
      </c>
      <c r="AG52" s="5"/>
      <c r="AH52" s="5"/>
      <c r="AI52" s="5"/>
      <c r="AJ52" s="5"/>
      <c r="AK52" s="5"/>
      <c r="AL52" s="5"/>
      <c r="AM52" s="5"/>
      <c r="AN52" s="5"/>
      <c r="AO52" s="5"/>
      <c r="AP52" s="5"/>
      <c r="AQ52" s="5"/>
      <c r="AR52" s="5"/>
    </row>
    <row r="53" spans="1:44" x14ac:dyDescent="0.2">
      <c r="A53" t="s">
        <v>270</v>
      </c>
      <c r="B53" s="11">
        <v>321992</v>
      </c>
      <c r="C53" t="s">
        <v>1062</v>
      </c>
      <c r="D53" s="5">
        <v>3325</v>
      </c>
      <c r="E53" s="5">
        <v>3626</v>
      </c>
      <c r="F53" s="5">
        <v>3644</v>
      </c>
      <c r="G53" s="5">
        <v>3531</v>
      </c>
      <c r="H53" s="5">
        <v>3731</v>
      </c>
      <c r="I53" s="5">
        <v>3690</v>
      </c>
      <c r="J53" s="4">
        <v>4057</v>
      </c>
      <c r="K53" s="4">
        <v>4451</v>
      </c>
      <c r="L53" s="4">
        <v>4356</v>
      </c>
      <c r="M53" s="5">
        <v>4067</v>
      </c>
      <c r="N53" s="5">
        <v>3370</v>
      </c>
      <c r="O53" s="5">
        <v>2124</v>
      </c>
      <c r="P53" s="80">
        <v>2042</v>
      </c>
      <c r="Q53">
        <v>2004</v>
      </c>
      <c r="AG53" s="5"/>
      <c r="AH53" s="5"/>
      <c r="AI53" s="5"/>
      <c r="AJ53" s="5"/>
      <c r="AK53" s="5"/>
      <c r="AL53" s="5"/>
      <c r="AM53" s="5"/>
      <c r="AN53" s="5"/>
      <c r="AO53" s="5"/>
      <c r="AP53" s="5"/>
      <c r="AQ53" s="5"/>
      <c r="AR53" s="5"/>
    </row>
    <row r="54" spans="1:44" x14ac:dyDescent="0.2">
      <c r="A54" t="s">
        <v>270</v>
      </c>
      <c r="B54" s="11">
        <v>321999</v>
      </c>
      <c r="C54" t="s">
        <v>1063</v>
      </c>
      <c r="D54" s="5">
        <v>4259</v>
      </c>
      <c r="E54" s="5">
        <v>4502</v>
      </c>
      <c r="F54" s="5">
        <v>4516</v>
      </c>
      <c r="G54" s="5">
        <v>4234</v>
      </c>
      <c r="H54" s="5">
        <v>4726</v>
      </c>
      <c r="I54" s="5">
        <v>4735</v>
      </c>
      <c r="J54" s="4">
        <v>5559</v>
      </c>
      <c r="K54" s="4">
        <v>6160</v>
      </c>
      <c r="L54" s="4">
        <v>6212</v>
      </c>
      <c r="M54" s="5">
        <v>6070</v>
      </c>
      <c r="N54" s="5">
        <v>5533</v>
      </c>
      <c r="O54" s="5">
        <v>4725</v>
      </c>
      <c r="P54" s="80">
        <v>5158</v>
      </c>
      <c r="Q54">
        <v>5075</v>
      </c>
      <c r="AG54" s="5"/>
      <c r="AH54" s="5"/>
      <c r="AI54" s="5"/>
      <c r="AJ54" s="5"/>
      <c r="AK54" s="5"/>
      <c r="AL54" s="5"/>
      <c r="AM54" s="5"/>
      <c r="AN54" s="5"/>
      <c r="AO54" s="5"/>
      <c r="AP54" s="5"/>
      <c r="AQ54" s="5"/>
      <c r="AR54" s="5"/>
    </row>
    <row r="55" spans="1:44" x14ac:dyDescent="0.2">
      <c r="A55" t="s">
        <v>270</v>
      </c>
      <c r="B55" s="11" t="s">
        <v>975</v>
      </c>
      <c r="C55" t="s">
        <v>976</v>
      </c>
      <c r="D55" s="5">
        <v>4047</v>
      </c>
      <c r="E55" s="5">
        <v>3994</v>
      </c>
      <c r="F55" s="5">
        <v>4078</v>
      </c>
      <c r="G55" s="5">
        <v>3591</v>
      </c>
      <c r="H55" s="5">
        <v>3318</v>
      </c>
      <c r="I55" s="5">
        <v>3053</v>
      </c>
      <c r="J55" s="4">
        <v>3103</v>
      </c>
      <c r="K55" s="4">
        <v>3058</v>
      </c>
      <c r="L55" s="4">
        <v>2920</v>
      </c>
      <c r="M55" s="5">
        <v>2428</v>
      </c>
      <c r="N55" s="5">
        <v>2075</v>
      </c>
      <c r="O55" s="5">
        <v>1795</v>
      </c>
      <c r="P55" s="80">
        <v>2329</v>
      </c>
      <c r="Q55">
        <v>2417</v>
      </c>
      <c r="AG55" s="5"/>
      <c r="AH55" s="5"/>
      <c r="AI55" s="5"/>
      <c r="AJ55" s="5"/>
      <c r="AK55" s="5"/>
      <c r="AL55" s="5"/>
      <c r="AM55" s="5"/>
      <c r="AN55" s="5"/>
      <c r="AO55" s="5"/>
      <c r="AP55" s="5"/>
      <c r="AQ55" s="5"/>
      <c r="AR55" s="5"/>
    </row>
    <row r="56" spans="1:44" x14ac:dyDescent="0.2">
      <c r="A56" t="s">
        <v>270</v>
      </c>
      <c r="B56" s="11" t="s">
        <v>977</v>
      </c>
      <c r="C56" t="s">
        <v>978</v>
      </c>
      <c r="D56" s="5">
        <v>2307</v>
      </c>
      <c r="E56" s="5">
        <v>2801</v>
      </c>
      <c r="F56" s="5">
        <v>2911</v>
      </c>
      <c r="G56" s="5">
        <v>3065</v>
      </c>
      <c r="H56" s="5">
        <v>2954</v>
      </c>
      <c r="I56" s="5">
        <v>3002</v>
      </c>
      <c r="J56" s="4">
        <v>3193</v>
      </c>
      <c r="K56" s="4">
        <v>3439</v>
      </c>
      <c r="L56" s="4">
        <v>3570</v>
      </c>
      <c r="M56" s="5">
        <v>3294</v>
      </c>
      <c r="N56" s="5">
        <v>2606</v>
      </c>
      <c r="O56" s="5">
        <v>1882</v>
      </c>
      <c r="P56" s="80">
        <v>1960</v>
      </c>
      <c r="Q56">
        <v>2024</v>
      </c>
      <c r="AG56" s="5"/>
      <c r="AH56" s="5"/>
      <c r="AI56" s="5"/>
      <c r="AJ56" s="5"/>
      <c r="AK56" s="5"/>
      <c r="AL56" s="5"/>
      <c r="AM56" s="5"/>
      <c r="AN56" s="5"/>
      <c r="AO56" s="5"/>
      <c r="AP56" s="5"/>
      <c r="AQ56" s="5"/>
      <c r="AR56" s="5"/>
    </row>
    <row r="57" spans="1:44" x14ac:dyDescent="0.2">
      <c r="A57" t="s">
        <v>270</v>
      </c>
      <c r="B57" s="11" t="s">
        <v>979</v>
      </c>
      <c r="C57" t="s">
        <v>980</v>
      </c>
      <c r="D57" s="5">
        <v>2431</v>
      </c>
      <c r="E57" s="5">
        <v>2360</v>
      </c>
      <c r="F57" s="5">
        <v>2203</v>
      </c>
      <c r="G57" s="5">
        <v>1935</v>
      </c>
      <c r="H57" s="5">
        <v>1906</v>
      </c>
      <c r="I57" s="5">
        <v>1984</v>
      </c>
      <c r="J57" s="4">
        <v>2021</v>
      </c>
      <c r="K57" s="4">
        <v>2363</v>
      </c>
      <c r="L57" s="4">
        <v>2599</v>
      </c>
      <c r="M57" s="5">
        <v>2860</v>
      </c>
      <c r="N57" s="5">
        <v>3288</v>
      </c>
      <c r="O57" s="5">
        <v>2409</v>
      </c>
      <c r="P57" s="80">
        <v>2934</v>
      </c>
      <c r="Q57">
        <v>3038</v>
      </c>
      <c r="AG57" s="5"/>
      <c r="AH57" s="5"/>
      <c r="AI57" s="5"/>
      <c r="AJ57" s="5"/>
      <c r="AK57" s="5"/>
      <c r="AL57" s="5"/>
      <c r="AM57" s="5"/>
      <c r="AN57" s="5"/>
      <c r="AO57" s="5"/>
      <c r="AP57" s="5"/>
      <c r="AQ57" s="5"/>
      <c r="AR57" s="5"/>
    </row>
    <row r="58" spans="1:44" x14ac:dyDescent="0.2">
      <c r="A58" t="s">
        <v>270</v>
      </c>
      <c r="B58" s="11">
        <v>327211</v>
      </c>
      <c r="C58" t="s">
        <v>1064</v>
      </c>
      <c r="D58" s="5">
        <v>2606</v>
      </c>
      <c r="E58" s="5">
        <v>2750</v>
      </c>
      <c r="F58" s="5">
        <v>2912</v>
      </c>
      <c r="G58" s="5">
        <v>2627</v>
      </c>
      <c r="H58" s="5">
        <v>2671</v>
      </c>
      <c r="I58" s="5">
        <v>2798</v>
      </c>
      <c r="J58" s="4">
        <v>3192</v>
      </c>
      <c r="K58" s="4">
        <v>3392</v>
      </c>
      <c r="L58" s="4">
        <v>3319</v>
      </c>
      <c r="M58" s="5">
        <v>3216</v>
      </c>
      <c r="N58" s="5">
        <v>3384</v>
      </c>
      <c r="O58" s="5">
        <v>2492</v>
      </c>
      <c r="P58" s="80">
        <v>2373</v>
      </c>
      <c r="Q58">
        <v>2492</v>
      </c>
      <c r="AG58" s="5"/>
      <c r="AH58" s="5"/>
      <c r="AI58" s="5"/>
      <c r="AJ58" s="5"/>
      <c r="AK58" s="5"/>
      <c r="AL58" s="5"/>
      <c r="AM58" s="5"/>
      <c r="AN58" s="5"/>
      <c r="AO58" s="5"/>
      <c r="AP58" s="5"/>
      <c r="AQ58" s="5"/>
      <c r="AR58" s="5"/>
    </row>
    <row r="59" spans="1:44" x14ac:dyDescent="0.2">
      <c r="A59" t="s">
        <v>270</v>
      </c>
      <c r="B59" s="11">
        <v>327212</v>
      </c>
      <c r="C59" t="s">
        <v>95</v>
      </c>
      <c r="D59" s="5">
        <v>5939</v>
      </c>
      <c r="E59" s="5">
        <v>5443</v>
      </c>
      <c r="F59" s="5">
        <v>5459</v>
      </c>
      <c r="G59" s="5">
        <v>5016</v>
      </c>
      <c r="H59" s="5">
        <v>4637</v>
      </c>
      <c r="I59" s="5">
        <v>4176</v>
      </c>
      <c r="J59" s="4">
        <v>4038</v>
      </c>
      <c r="K59" s="4">
        <v>4079</v>
      </c>
      <c r="L59" s="4">
        <v>4165</v>
      </c>
      <c r="M59" s="5">
        <v>4532</v>
      </c>
      <c r="N59" s="5">
        <v>4321</v>
      </c>
      <c r="O59" s="5">
        <v>3623</v>
      </c>
      <c r="P59" s="80">
        <v>3887</v>
      </c>
      <c r="Q59">
        <v>4079</v>
      </c>
      <c r="AG59" s="5"/>
      <c r="AH59" s="5"/>
      <c r="AI59" s="5"/>
      <c r="AJ59" s="5"/>
      <c r="AK59" s="5"/>
      <c r="AL59" s="5"/>
      <c r="AM59" s="5"/>
      <c r="AN59" s="5"/>
      <c r="AO59" s="5"/>
      <c r="AP59" s="5"/>
      <c r="AQ59" s="5"/>
      <c r="AR59" s="5"/>
    </row>
    <row r="60" spans="1:44" x14ac:dyDescent="0.2">
      <c r="A60" t="s">
        <v>270</v>
      </c>
      <c r="B60" s="11">
        <v>327213</v>
      </c>
      <c r="C60" t="s">
        <v>96</v>
      </c>
      <c r="D60" s="5">
        <v>4281</v>
      </c>
      <c r="E60" s="5">
        <v>4233</v>
      </c>
      <c r="F60" s="5">
        <v>4108</v>
      </c>
      <c r="G60" s="5">
        <v>4096</v>
      </c>
      <c r="H60" s="5">
        <v>4371</v>
      </c>
      <c r="I60" s="5">
        <v>4375</v>
      </c>
      <c r="J60" s="4">
        <v>4310</v>
      </c>
      <c r="K60" s="4">
        <v>4205</v>
      </c>
      <c r="L60" s="4">
        <v>4447</v>
      </c>
      <c r="M60" s="5">
        <v>4831</v>
      </c>
      <c r="N60" s="5">
        <v>5090</v>
      </c>
      <c r="O60" s="5">
        <v>5103</v>
      </c>
      <c r="P60" s="80">
        <v>4890</v>
      </c>
      <c r="Q60">
        <v>5146</v>
      </c>
      <c r="AG60" s="5"/>
      <c r="AH60" s="5"/>
      <c r="AI60" s="5"/>
      <c r="AJ60" s="5"/>
      <c r="AK60" s="5"/>
      <c r="AL60" s="5"/>
      <c r="AM60" s="5"/>
      <c r="AN60" s="5"/>
      <c r="AO60" s="5"/>
      <c r="AP60" s="5"/>
      <c r="AQ60" s="5"/>
      <c r="AR60" s="5"/>
    </row>
    <row r="61" spans="1:44" x14ac:dyDescent="0.2">
      <c r="A61" t="s">
        <v>270</v>
      </c>
      <c r="B61" s="11">
        <v>327215</v>
      </c>
      <c r="C61" t="s">
        <v>97</v>
      </c>
      <c r="D61" s="5">
        <v>9598</v>
      </c>
      <c r="E61" s="5">
        <v>10523</v>
      </c>
      <c r="F61" s="5">
        <v>11279</v>
      </c>
      <c r="G61" s="5">
        <v>10718</v>
      </c>
      <c r="H61" s="5">
        <v>10507</v>
      </c>
      <c r="I61" s="5">
        <v>10685</v>
      </c>
      <c r="J61" s="4">
        <v>10948</v>
      </c>
      <c r="K61" s="4">
        <v>11302</v>
      </c>
      <c r="L61" s="4">
        <v>11623</v>
      </c>
      <c r="M61" s="5">
        <v>10383</v>
      </c>
      <c r="N61" s="5">
        <v>10113</v>
      </c>
      <c r="O61" s="5">
        <v>8559</v>
      </c>
      <c r="P61" s="80">
        <v>9169</v>
      </c>
      <c r="Q61">
        <v>9507</v>
      </c>
      <c r="AG61" s="5"/>
      <c r="AH61" s="5"/>
      <c r="AI61" s="5"/>
      <c r="AJ61" s="5"/>
      <c r="AK61" s="5"/>
      <c r="AL61" s="5"/>
      <c r="AM61" s="5"/>
      <c r="AN61" s="5"/>
      <c r="AO61" s="5"/>
      <c r="AP61" s="5"/>
      <c r="AQ61" s="5"/>
      <c r="AR61" s="5"/>
    </row>
    <row r="62" spans="1:44" x14ac:dyDescent="0.2">
      <c r="A62" t="s">
        <v>270</v>
      </c>
      <c r="B62" s="11">
        <v>327310</v>
      </c>
      <c r="C62" t="s">
        <v>98</v>
      </c>
      <c r="D62" s="5">
        <v>6774</v>
      </c>
      <c r="E62" s="5">
        <v>6833</v>
      </c>
      <c r="F62" s="5">
        <v>7009</v>
      </c>
      <c r="G62" s="5">
        <v>7279</v>
      </c>
      <c r="H62" s="5">
        <v>7329</v>
      </c>
      <c r="I62" s="5">
        <v>7538</v>
      </c>
      <c r="J62" s="4">
        <v>8338</v>
      </c>
      <c r="K62" s="4">
        <v>9413</v>
      </c>
      <c r="L62" s="4">
        <v>10602</v>
      </c>
      <c r="M62" s="5">
        <v>10420</v>
      </c>
      <c r="N62" s="5">
        <v>9008</v>
      </c>
      <c r="O62" s="5">
        <v>5467</v>
      </c>
      <c r="P62" s="80">
        <v>5127</v>
      </c>
      <c r="Q62">
        <v>5368</v>
      </c>
      <c r="AG62" s="5"/>
      <c r="AH62" s="5"/>
      <c r="AI62" s="5"/>
      <c r="AJ62" s="5"/>
      <c r="AK62" s="5"/>
      <c r="AL62" s="5"/>
      <c r="AM62" s="5"/>
      <c r="AN62" s="5"/>
      <c r="AO62" s="5"/>
      <c r="AP62" s="5"/>
      <c r="AQ62" s="5"/>
      <c r="AR62" s="5"/>
    </row>
    <row r="63" spans="1:44" x14ac:dyDescent="0.2">
      <c r="A63" t="s">
        <v>270</v>
      </c>
      <c r="B63" s="11">
        <v>327320</v>
      </c>
      <c r="C63" t="s">
        <v>99</v>
      </c>
      <c r="D63" s="5">
        <v>19011</v>
      </c>
      <c r="E63" s="5">
        <v>20087</v>
      </c>
      <c r="F63" s="5">
        <v>20535</v>
      </c>
      <c r="G63" s="5">
        <v>21148</v>
      </c>
      <c r="H63" s="5">
        <v>21263</v>
      </c>
      <c r="I63" s="5">
        <v>22345</v>
      </c>
      <c r="J63" s="4">
        <v>23260</v>
      </c>
      <c r="K63" s="4">
        <v>26690</v>
      </c>
      <c r="L63" s="4">
        <v>31137</v>
      </c>
      <c r="M63" s="5">
        <v>34120</v>
      </c>
      <c r="N63" s="5">
        <v>27314</v>
      </c>
      <c r="O63" s="5">
        <v>19533</v>
      </c>
      <c r="P63" s="80">
        <v>19973</v>
      </c>
      <c r="Q63">
        <v>20720</v>
      </c>
      <c r="AG63" s="5"/>
      <c r="AH63" s="5"/>
      <c r="AI63" s="5"/>
      <c r="AJ63" s="5"/>
      <c r="AK63" s="5"/>
      <c r="AL63" s="5"/>
      <c r="AM63" s="5"/>
      <c r="AN63" s="5"/>
      <c r="AO63" s="5"/>
      <c r="AP63" s="5"/>
      <c r="AQ63" s="5"/>
      <c r="AR63" s="5"/>
    </row>
    <row r="64" spans="1:44" x14ac:dyDescent="0.2">
      <c r="A64" t="s">
        <v>270</v>
      </c>
      <c r="B64" s="11">
        <v>327330</v>
      </c>
      <c r="C64" t="s">
        <v>981</v>
      </c>
      <c r="D64" s="5">
        <v>5423</v>
      </c>
      <c r="E64" s="5">
        <v>5845</v>
      </c>
      <c r="F64" s="5">
        <v>5956</v>
      </c>
      <c r="G64" s="5">
        <v>5889</v>
      </c>
      <c r="H64" s="5">
        <v>6145</v>
      </c>
      <c r="I64" s="5">
        <v>6339</v>
      </c>
      <c r="J64" s="4">
        <v>6738</v>
      </c>
      <c r="K64" s="4">
        <v>8009</v>
      </c>
      <c r="L64" s="4">
        <v>9052</v>
      </c>
      <c r="M64" s="5">
        <v>8861</v>
      </c>
      <c r="N64" s="5">
        <v>6854</v>
      </c>
      <c r="O64" s="5">
        <v>5824</v>
      </c>
      <c r="P64" s="80">
        <v>5822</v>
      </c>
      <c r="Q64">
        <v>6093</v>
      </c>
      <c r="AG64" s="5"/>
      <c r="AH64" s="5"/>
      <c r="AI64" s="5"/>
      <c r="AJ64" s="5"/>
      <c r="AK64" s="5"/>
      <c r="AL64" s="5"/>
      <c r="AM64" s="5"/>
      <c r="AN64" s="5"/>
      <c r="AO64" s="5"/>
      <c r="AP64" s="5"/>
      <c r="AQ64" s="5"/>
      <c r="AR64" s="5"/>
    </row>
    <row r="65" spans="1:44" x14ac:dyDescent="0.2">
      <c r="A65" t="s">
        <v>270</v>
      </c>
      <c r="B65" s="11">
        <v>327390</v>
      </c>
      <c r="C65" t="s">
        <v>100</v>
      </c>
      <c r="D65" s="5">
        <v>6709</v>
      </c>
      <c r="E65" s="5">
        <v>7357</v>
      </c>
      <c r="F65" s="5">
        <v>7916</v>
      </c>
      <c r="G65" s="5">
        <v>8342</v>
      </c>
      <c r="H65" s="5">
        <v>8831</v>
      </c>
      <c r="I65" s="5">
        <v>8456</v>
      </c>
      <c r="J65" s="4">
        <v>9410</v>
      </c>
      <c r="K65" s="4">
        <v>10683</v>
      </c>
      <c r="L65" s="4">
        <v>11888</v>
      </c>
      <c r="M65" s="5">
        <v>12018</v>
      </c>
      <c r="N65" s="5">
        <v>11999</v>
      </c>
      <c r="O65" s="5">
        <v>8333</v>
      </c>
      <c r="P65" s="80">
        <v>7427</v>
      </c>
      <c r="Q65">
        <v>7784</v>
      </c>
      <c r="AG65" s="5"/>
      <c r="AH65" s="5"/>
      <c r="AI65" s="5"/>
      <c r="AJ65" s="5"/>
      <c r="AK65" s="5"/>
      <c r="AL65" s="5"/>
      <c r="AM65" s="5"/>
      <c r="AN65" s="5"/>
      <c r="AO65" s="5"/>
      <c r="AP65" s="5"/>
      <c r="AQ65" s="5"/>
      <c r="AR65" s="5"/>
    </row>
    <row r="66" spans="1:44" x14ac:dyDescent="0.2">
      <c r="A66" t="s">
        <v>270</v>
      </c>
      <c r="B66" s="11" t="s">
        <v>982</v>
      </c>
      <c r="C66" t="s">
        <v>983</v>
      </c>
      <c r="D66" s="5">
        <v>6441</v>
      </c>
      <c r="E66" s="5">
        <v>6826</v>
      </c>
      <c r="F66" s="5">
        <v>5921</v>
      </c>
      <c r="G66" s="5">
        <v>4836</v>
      </c>
      <c r="H66" s="5">
        <v>4908</v>
      </c>
      <c r="I66" s="5">
        <v>5275</v>
      </c>
      <c r="J66" s="4">
        <v>6232</v>
      </c>
      <c r="K66" s="4">
        <v>7596</v>
      </c>
      <c r="L66" s="4">
        <v>8773</v>
      </c>
      <c r="M66" s="5">
        <v>7287</v>
      </c>
      <c r="N66" s="5">
        <v>6233</v>
      </c>
      <c r="O66" s="5">
        <v>4893</v>
      </c>
      <c r="P66" s="80">
        <v>4902</v>
      </c>
      <c r="Q66">
        <v>5107</v>
      </c>
      <c r="AG66" s="5"/>
      <c r="AH66" s="5"/>
      <c r="AI66" s="5"/>
      <c r="AJ66" s="5"/>
      <c r="AK66" s="5"/>
      <c r="AL66" s="5"/>
      <c r="AM66" s="5"/>
      <c r="AN66" s="5"/>
      <c r="AO66" s="5"/>
      <c r="AP66" s="5"/>
      <c r="AQ66" s="5"/>
      <c r="AR66" s="5"/>
    </row>
    <row r="67" spans="1:44" x14ac:dyDescent="0.2">
      <c r="A67" t="s">
        <v>270</v>
      </c>
      <c r="B67" s="11">
        <v>327910</v>
      </c>
      <c r="C67" t="s">
        <v>101</v>
      </c>
      <c r="D67" s="5">
        <v>4591</v>
      </c>
      <c r="E67" s="5">
        <v>4355</v>
      </c>
      <c r="F67" s="5">
        <v>4020</v>
      </c>
      <c r="G67" s="5">
        <v>3264</v>
      </c>
      <c r="H67" s="5">
        <v>3456</v>
      </c>
      <c r="I67" s="5">
        <v>3532</v>
      </c>
      <c r="J67" s="4">
        <v>3778</v>
      </c>
      <c r="K67" s="4">
        <v>3959</v>
      </c>
      <c r="L67" s="4">
        <v>4340</v>
      </c>
      <c r="M67" s="5">
        <v>4321</v>
      </c>
      <c r="N67" s="5">
        <v>4249</v>
      </c>
      <c r="O67" s="5">
        <v>3248</v>
      </c>
      <c r="P67" s="80">
        <v>4254</v>
      </c>
      <c r="Q67">
        <v>4417</v>
      </c>
      <c r="AG67" s="5"/>
      <c r="AH67" s="5"/>
      <c r="AI67" s="5"/>
      <c r="AJ67" s="5"/>
      <c r="AK67" s="5"/>
      <c r="AL67" s="5"/>
      <c r="AM67" s="5"/>
      <c r="AN67" s="5"/>
      <c r="AO67" s="5"/>
      <c r="AP67" s="5"/>
      <c r="AQ67" s="5"/>
      <c r="AR67" s="5"/>
    </row>
    <row r="68" spans="1:44" x14ac:dyDescent="0.2">
      <c r="A68" t="s">
        <v>270</v>
      </c>
      <c r="B68" s="11">
        <v>327991</v>
      </c>
      <c r="C68" t="s">
        <v>102</v>
      </c>
      <c r="D68" s="5">
        <v>1328</v>
      </c>
      <c r="E68" s="5">
        <v>1520</v>
      </c>
      <c r="F68" s="5">
        <v>1687</v>
      </c>
      <c r="G68" s="5">
        <v>1821</v>
      </c>
      <c r="H68" s="5">
        <v>2304</v>
      </c>
      <c r="I68" s="5">
        <v>2349</v>
      </c>
      <c r="J68" s="4">
        <v>2598</v>
      </c>
      <c r="K68" s="4">
        <v>2943</v>
      </c>
      <c r="L68" s="4">
        <v>3223</v>
      </c>
      <c r="M68" s="5">
        <v>4242</v>
      </c>
      <c r="N68" s="5">
        <v>3817</v>
      </c>
      <c r="O68" s="5">
        <v>2868</v>
      </c>
      <c r="P68" s="80">
        <v>2818</v>
      </c>
      <c r="Q68">
        <v>2943</v>
      </c>
      <c r="AG68" s="5"/>
      <c r="AH68" s="5"/>
      <c r="AI68" s="5"/>
      <c r="AJ68" s="5"/>
      <c r="AK68" s="5"/>
      <c r="AL68" s="5"/>
      <c r="AM68" s="5"/>
      <c r="AN68" s="5"/>
      <c r="AO68" s="5"/>
      <c r="AP68" s="5"/>
      <c r="AQ68" s="5"/>
      <c r="AR68" s="5"/>
    </row>
    <row r="69" spans="1:44" x14ac:dyDescent="0.2">
      <c r="A69" t="s">
        <v>270</v>
      </c>
      <c r="B69" s="11">
        <v>327992</v>
      </c>
      <c r="C69" t="s">
        <v>103</v>
      </c>
      <c r="D69" s="5">
        <v>2165</v>
      </c>
      <c r="E69" s="5">
        <v>2251</v>
      </c>
      <c r="F69" s="5">
        <v>2293</v>
      </c>
      <c r="G69" s="5">
        <v>2193</v>
      </c>
      <c r="H69" s="5">
        <v>2062</v>
      </c>
      <c r="I69" s="5">
        <v>2319</v>
      </c>
      <c r="J69" s="4">
        <v>2258</v>
      </c>
      <c r="K69" s="4">
        <v>2402</v>
      </c>
      <c r="L69" s="4">
        <v>2751</v>
      </c>
      <c r="M69" s="5">
        <v>2700</v>
      </c>
      <c r="N69" s="5">
        <v>3055</v>
      </c>
      <c r="O69" s="5">
        <v>2913</v>
      </c>
      <c r="P69" s="80">
        <v>3226</v>
      </c>
      <c r="Q69">
        <v>3385</v>
      </c>
      <c r="AG69" s="5"/>
      <c r="AH69" s="5"/>
      <c r="AI69" s="5"/>
      <c r="AJ69" s="5"/>
      <c r="AK69" s="5"/>
      <c r="AL69" s="5"/>
      <c r="AM69" s="5"/>
      <c r="AN69" s="5"/>
      <c r="AO69" s="5"/>
      <c r="AP69" s="5"/>
      <c r="AQ69" s="5"/>
      <c r="AR69" s="5"/>
    </row>
    <row r="70" spans="1:44" x14ac:dyDescent="0.2">
      <c r="A70" t="s">
        <v>270</v>
      </c>
      <c r="B70" s="11">
        <v>327993</v>
      </c>
      <c r="C70" t="s">
        <v>104</v>
      </c>
      <c r="D70" s="5">
        <v>4508</v>
      </c>
      <c r="E70" s="5">
        <v>4679</v>
      </c>
      <c r="F70" s="5">
        <v>4702</v>
      </c>
      <c r="G70" s="5">
        <v>4714</v>
      </c>
      <c r="H70" s="5">
        <v>4842</v>
      </c>
      <c r="I70" s="5">
        <v>5042</v>
      </c>
      <c r="J70" s="4">
        <v>5504</v>
      </c>
      <c r="K70" s="4">
        <v>5972</v>
      </c>
      <c r="L70" s="4">
        <v>6581</v>
      </c>
      <c r="M70" s="5">
        <v>6389</v>
      </c>
      <c r="N70" s="5">
        <v>5682</v>
      </c>
      <c r="O70" s="5">
        <v>4916</v>
      </c>
      <c r="P70" s="80">
        <v>5210</v>
      </c>
      <c r="Q70">
        <v>5399</v>
      </c>
      <c r="AG70" s="5"/>
      <c r="AH70" s="5"/>
      <c r="AI70" s="5"/>
      <c r="AJ70" s="5"/>
      <c r="AK70" s="5"/>
      <c r="AL70" s="5"/>
      <c r="AM70" s="5"/>
      <c r="AN70" s="5"/>
      <c r="AO70" s="5"/>
      <c r="AP70" s="5"/>
      <c r="AQ70" s="5"/>
      <c r="AR70" s="5"/>
    </row>
    <row r="71" spans="1:44" x14ac:dyDescent="0.2">
      <c r="A71" t="s">
        <v>270</v>
      </c>
      <c r="B71" s="11">
        <v>327999</v>
      </c>
      <c r="C71" t="s">
        <v>1078</v>
      </c>
      <c r="D71" s="5">
        <v>1960</v>
      </c>
      <c r="E71" s="5">
        <v>1845</v>
      </c>
      <c r="F71" s="5">
        <v>2024</v>
      </c>
      <c r="G71" s="5">
        <v>2010</v>
      </c>
      <c r="H71" s="5">
        <v>1849</v>
      </c>
      <c r="I71" s="5">
        <v>1964</v>
      </c>
      <c r="J71" s="4">
        <v>2383</v>
      </c>
      <c r="K71" s="4">
        <v>2762</v>
      </c>
      <c r="L71" s="4">
        <v>2992</v>
      </c>
      <c r="M71" s="5">
        <v>3535</v>
      </c>
      <c r="N71" s="5">
        <v>3226</v>
      </c>
      <c r="O71" s="5">
        <v>2731</v>
      </c>
      <c r="P71" s="80">
        <v>2893</v>
      </c>
      <c r="Q71">
        <v>3027</v>
      </c>
      <c r="AG71" s="5"/>
      <c r="AH71" s="5"/>
      <c r="AI71" s="5"/>
      <c r="AJ71" s="5"/>
      <c r="AK71" s="5"/>
      <c r="AL71" s="5"/>
      <c r="AM71" s="5"/>
      <c r="AN71" s="5"/>
      <c r="AO71" s="5"/>
      <c r="AP71" s="5"/>
      <c r="AQ71" s="5"/>
      <c r="AR71" s="5"/>
    </row>
    <row r="72" spans="1:44" x14ac:dyDescent="0.2">
      <c r="A72" t="s">
        <v>270</v>
      </c>
      <c r="B72" s="11">
        <v>331110</v>
      </c>
      <c r="C72" t="s">
        <v>984</v>
      </c>
      <c r="D72" s="5">
        <v>57269</v>
      </c>
      <c r="E72" s="5">
        <v>52563</v>
      </c>
      <c r="F72" s="5">
        <v>52437</v>
      </c>
      <c r="G72" s="5">
        <v>44665</v>
      </c>
      <c r="H72" s="5">
        <v>46850</v>
      </c>
      <c r="I72" s="5">
        <v>47322</v>
      </c>
      <c r="J72" s="4">
        <v>76322</v>
      </c>
      <c r="K72" s="4">
        <v>81476</v>
      </c>
      <c r="L72" s="4">
        <v>90470</v>
      </c>
      <c r="M72" s="5">
        <v>98848</v>
      </c>
      <c r="N72" s="5">
        <v>122117</v>
      </c>
      <c r="O72" s="5">
        <v>60541</v>
      </c>
      <c r="P72" s="80">
        <v>91349</v>
      </c>
      <c r="Q72">
        <v>108713</v>
      </c>
      <c r="AG72" s="5"/>
      <c r="AH72" s="5"/>
      <c r="AI72" s="5"/>
      <c r="AJ72" s="5"/>
      <c r="AK72" s="5"/>
      <c r="AL72" s="5"/>
      <c r="AM72" s="5"/>
      <c r="AN72" s="5"/>
      <c r="AO72" s="5"/>
      <c r="AP72" s="5"/>
      <c r="AQ72" s="5"/>
      <c r="AR72" s="5"/>
    </row>
    <row r="73" spans="1:44" x14ac:dyDescent="0.2">
      <c r="A73" t="s">
        <v>270</v>
      </c>
      <c r="B73" s="11">
        <v>331200</v>
      </c>
      <c r="C73" t="s">
        <v>985</v>
      </c>
      <c r="D73" s="5">
        <v>18539</v>
      </c>
      <c r="E73" s="5">
        <v>16742</v>
      </c>
      <c r="F73" s="5">
        <v>17207</v>
      </c>
      <c r="G73" s="5">
        <v>14763</v>
      </c>
      <c r="H73" s="5">
        <v>14909</v>
      </c>
      <c r="I73" s="5">
        <v>14166</v>
      </c>
      <c r="J73" s="4">
        <v>17929</v>
      </c>
      <c r="K73" s="4">
        <v>20449</v>
      </c>
      <c r="L73" s="4">
        <v>19941</v>
      </c>
      <c r="M73" s="5">
        <v>22282</v>
      </c>
      <c r="N73" s="5">
        <v>25967</v>
      </c>
      <c r="O73" s="5">
        <v>14780</v>
      </c>
      <c r="P73" s="80">
        <v>22026</v>
      </c>
      <c r="Q73">
        <v>26289</v>
      </c>
      <c r="AG73" s="5"/>
      <c r="AH73" s="5"/>
      <c r="AI73" s="5"/>
      <c r="AJ73" s="5"/>
      <c r="AK73" s="5"/>
      <c r="AL73" s="5"/>
      <c r="AM73" s="5"/>
      <c r="AN73" s="5"/>
      <c r="AO73" s="5"/>
      <c r="AP73" s="5"/>
      <c r="AQ73" s="5"/>
      <c r="AR73" s="5"/>
    </row>
    <row r="74" spans="1:44" x14ac:dyDescent="0.2">
      <c r="A74" t="s">
        <v>270</v>
      </c>
      <c r="B74" s="11" t="s">
        <v>986</v>
      </c>
      <c r="C74" t="s">
        <v>987</v>
      </c>
      <c r="D74" s="5">
        <v>7560</v>
      </c>
      <c r="E74" s="5">
        <v>6801</v>
      </c>
      <c r="F74" s="5">
        <v>6890</v>
      </c>
      <c r="G74" s="5">
        <v>6039</v>
      </c>
      <c r="H74" s="5">
        <v>5636</v>
      </c>
      <c r="I74" s="5">
        <v>5416</v>
      </c>
      <c r="J74" s="4">
        <v>6271</v>
      </c>
      <c r="K74" s="4">
        <v>6132</v>
      </c>
      <c r="L74" s="4">
        <v>7368</v>
      </c>
      <c r="M74" s="5">
        <v>7702</v>
      </c>
      <c r="N74" s="5">
        <v>8305</v>
      </c>
      <c r="O74" s="5">
        <v>4471</v>
      </c>
      <c r="P74" s="80">
        <v>5644</v>
      </c>
      <c r="Q74">
        <v>8718</v>
      </c>
      <c r="AG74" s="5"/>
      <c r="AH74" s="5"/>
      <c r="AI74" s="5"/>
      <c r="AJ74" s="5"/>
      <c r="AK74" s="5"/>
      <c r="AL74" s="5"/>
      <c r="AM74" s="5"/>
      <c r="AN74" s="5"/>
      <c r="AO74" s="5"/>
      <c r="AP74" s="5"/>
      <c r="AQ74" s="5"/>
      <c r="AR74" s="5"/>
    </row>
    <row r="75" spans="1:44" x14ac:dyDescent="0.2">
      <c r="A75" t="s">
        <v>270</v>
      </c>
      <c r="B75" s="11">
        <v>331314</v>
      </c>
      <c r="C75" t="s">
        <v>1079</v>
      </c>
      <c r="D75" s="5">
        <v>3470</v>
      </c>
      <c r="E75" s="5">
        <v>3363</v>
      </c>
      <c r="F75" s="5">
        <v>3470</v>
      </c>
      <c r="G75" s="5">
        <v>3075</v>
      </c>
      <c r="H75" s="5">
        <v>3484</v>
      </c>
      <c r="I75" s="5">
        <v>3624</v>
      </c>
      <c r="J75" s="4">
        <v>4107</v>
      </c>
      <c r="K75" s="4">
        <v>5361</v>
      </c>
      <c r="L75" s="4">
        <v>6959</v>
      </c>
      <c r="M75" s="5">
        <v>7730</v>
      </c>
      <c r="N75" s="5">
        <v>7122</v>
      </c>
      <c r="O75" s="5">
        <v>3291</v>
      </c>
      <c r="P75" s="80">
        <v>4932</v>
      </c>
      <c r="Q75">
        <v>7483</v>
      </c>
      <c r="AG75" s="5"/>
      <c r="AH75" s="5"/>
      <c r="AI75" s="5"/>
      <c r="AJ75" s="5"/>
      <c r="AK75" s="5"/>
      <c r="AL75" s="5"/>
      <c r="AM75" s="5"/>
      <c r="AN75" s="5"/>
      <c r="AO75" s="5"/>
      <c r="AP75" s="5"/>
      <c r="AQ75" s="5"/>
      <c r="AR75" s="5"/>
    </row>
    <row r="76" spans="1:44" x14ac:dyDescent="0.2">
      <c r="A76" t="s">
        <v>270</v>
      </c>
      <c r="B76" s="11" t="s">
        <v>988</v>
      </c>
      <c r="C76" t="s">
        <v>989</v>
      </c>
      <c r="D76" s="5">
        <v>20607</v>
      </c>
      <c r="E76" s="5">
        <v>20476</v>
      </c>
      <c r="F76" s="5">
        <v>20834</v>
      </c>
      <c r="G76" s="5">
        <v>18947</v>
      </c>
      <c r="H76" s="5">
        <v>18863</v>
      </c>
      <c r="I76" s="5">
        <v>18365</v>
      </c>
      <c r="J76" s="4">
        <v>20827</v>
      </c>
      <c r="K76" s="4">
        <v>24674</v>
      </c>
      <c r="L76" s="4">
        <v>27589</v>
      </c>
      <c r="M76" s="5">
        <v>25844</v>
      </c>
      <c r="N76" s="5">
        <v>23753</v>
      </c>
      <c r="O76" s="5">
        <v>16984</v>
      </c>
      <c r="P76" s="80">
        <v>21404</v>
      </c>
      <c r="Q76">
        <v>32915</v>
      </c>
      <c r="AG76" s="5"/>
      <c r="AH76" s="5"/>
      <c r="AI76" s="5"/>
      <c r="AJ76" s="5"/>
      <c r="AK76" s="5"/>
      <c r="AL76" s="5"/>
      <c r="AM76" s="5"/>
      <c r="AN76" s="5"/>
      <c r="AO76" s="5"/>
      <c r="AP76" s="5"/>
      <c r="AQ76" s="5"/>
      <c r="AR76" s="5"/>
    </row>
    <row r="77" spans="1:44" x14ac:dyDescent="0.2">
      <c r="A77" t="s">
        <v>270</v>
      </c>
      <c r="B77" s="11">
        <v>331411</v>
      </c>
      <c r="C77" t="s">
        <v>1080</v>
      </c>
      <c r="D77" s="5">
        <v>5462</v>
      </c>
      <c r="E77" s="5">
        <v>4717</v>
      </c>
      <c r="F77" s="5">
        <v>3255</v>
      </c>
      <c r="G77" s="5">
        <v>2752</v>
      </c>
      <c r="H77" s="5">
        <v>2569</v>
      </c>
      <c r="I77" s="5">
        <v>2339</v>
      </c>
      <c r="J77" s="4">
        <v>3440</v>
      </c>
      <c r="K77" s="4">
        <v>3646</v>
      </c>
      <c r="L77" s="4">
        <v>7532</v>
      </c>
      <c r="M77" s="5">
        <v>8422</v>
      </c>
      <c r="N77" s="5">
        <v>7067</v>
      </c>
      <c r="O77" s="5">
        <v>6425</v>
      </c>
      <c r="P77" s="80">
        <v>9882</v>
      </c>
      <c r="Q77">
        <v>15207</v>
      </c>
      <c r="AG77" s="5"/>
      <c r="AH77" s="5"/>
      <c r="AI77" s="5"/>
      <c r="AJ77" s="5"/>
      <c r="AK77" s="5"/>
      <c r="AL77" s="5"/>
      <c r="AM77" s="5"/>
      <c r="AN77" s="5"/>
      <c r="AO77" s="5"/>
      <c r="AP77" s="5"/>
      <c r="AQ77" s="5"/>
      <c r="AR77" s="5"/>
    </row>
    <row r="78" spans="1:44" x14ac:dyDescent="0.2">
      <c r="A78" t="s">
        <v>270</v>
      </c>
      <c r="B78" s="11">
        <v>331419</v>
      </c>
      <c r="C78" t="s">
        <v>1081</v>
      </c>
      <c r="D78" s="5">
        <v>3384</v>
      </c>
      <c r="E78" s="5">
        <v>3147</v>
      </c>
      <c r="F78" s="5">
        <v>2830</v>
      </c>
      <c r="G78" s="5">
        <v>2677</v>
      </c>
      <c r="H78" s="5">
        <v>2338</v>
      </c>
      <c r="I78" s="5">
        <v>2431</v>
      </c>
      <c r="J78" s="4">
        <v>2899</v>
      </c>
      <c r="K78" s="4">
        <v>3468</v>
      </c>
      <c r="L78" s="4">
        <v>4652</v>
      </c>
      <c r="M78" s="5">
        <v>6360</v>
      </c>
      <c r="N78" s="5">
        <v>7720</v>
      </c>
      <c r="O78" s="5">
        <v>7214</v>
      </c>
      <c r="P78" s="80">
        <v>8978</v>
      </c>
      <c r="Q78">
        <v>13806</v>
      </c>
      <c r="AG78" s="5"/>
      <c r="AH78" s="5"/>
      <c r="AI78" s="5"/>
      <c r="AJ78" s="5"/>
      <c r="AK78" s="5"/>
      <c r="AL78" s="5"/>
      <c r="AM78" s="5"/>
      <c r="AN78" s="5"/>
      <c r="AO78" s="5"/>
      <c r="AP78" s="5"/>
      <c r="AQ78" s="5"/>
      <c r="AR78" s="5"/>
    </row>
    <row r="79" spans="1:44" x14ac:dyDescent="0.2">
      <c r="A79" t="s">
        <v>270</v>
      </c>
      <c r="B79" s="11">
        <v>331420</v>
      </c>
      <c r="C79" t="s">
        <v>990</v>
      </c>
      <c r="D79" s="5">
        <v>9531</v>
      </c>
      <c r="E79" s="5">
        <v>8838</v>
      </c>
      <c r="F79" s="5">
        <v>9440</v>
      </c>
      <c r="G79" s="5">
        <v>7623</v>
      </c>
      <c r="H79" s="5">
        <v>9922</v>
      </c>
      <c r="I79" s="5">
        <v>10298</v>
      </c>
      <c r="J79" s="4">
        <v>13352</v>
      </c>
      <c r="K79" s="4">
        <v>15704</v>
      </c>
      <c r="L79" s="4">
        <v>21007</v>
      </c>
      <c r="M79" s="5">
        <v>25664</v>
      </c>
      <c r="N79" s="5">
        <v>23124</v>
      </c>
      <c r="O79" s="5">
        <v>14180</v>
      </c>
      <c r="P79" s="80">
        <v>19761</v>
      </c>
      <c r="Q79">
        <v>30184</v>
      </c>
      <c r="AG79" s="5"/>
      <c r="AH79" s="5"/>
      <c r="AI79" s="5"/>
      <c r="AJ79" s="5"/>
      <c r="AK79" s="5"/>
      <c r="AL79" s="5"/>
      <c r="AM79" s="5"/>
      <c r="AN79" s="5"/>
      <c r="AO79" s="5"/>
      <c r="AP79" s="5"/>
      <c r="AQ79" s="5"/>
      <c r="AR79" s="5"/>
    </row>
    <row r="80" spans="1:44" x14ac:dyDescent="0.2">
      <c r="A80" t="s">
        <v>270</v>
      </c>
      <c r="B80" s="11">
        <v>331490</v>
      </c>
      <c r="C80" t="s">
        <v>991</v>
      </c>
      <c r="D80" s="5">
        <v>10128</v>
      </c>
      <c r="E80" s="5">
        <v>9144</v>
      </c>
      <c r="F80" s="5">
        <v>8906</v>
      </c>
      <c r="G80" s="5">
        <v>8486</v>
      </c>
      <c r="H80" s="5">
        <v>6986</v>
      </c>
      <c r="I80" s="5">
        <v>7011</v>
      </c>
      <c r="J80" s="4">
        <v>7695</v>
      </c>
      <c r="K80" s="4">
        <v>9811</v>
      </c>
      <c r="L80" s="4">
        <v>12694</v>
      </c>
      <c r="M80" s="5">
        <v>18746</v>
      </c>
      <c r="N80" s="5">
        <v>20625</v>
      </c>
      <c r="O80" s="5">
        <v>13778</v>
      </c>
      <c r="P80" s="80">
        <v>18752</v>
      </c>
      <c r="Q80">
        <v>28279</v>
      </c>
      <c r="AG80" s="5"/>
      <c r="AH80" s="5"/>
      <c r="AI80" s="5"/>
      <c r="AJ80" s="5"/>
      <c r="AK80" s="5"/>
      <c r="AL80" s="5"/>
      <c r="AM80" s="5"/>
      <c r="AN80" s="5"/>
      <c r="AO80" s="5"/>
      <c r="AP80" s="5"/>
      <c r="AQ80" s="5"/>
      <c r="AR80" s="5"/>
    </row>
    <row r="81" spans="1:44" x14ac:dyDescent="0.2">
      <c r="A81" t="s">
        <v>270</v>
      </c>
      <c r="B81" s="11">
        <v>331510</v>
      </c>
      <c r="C81" t="s">
        <v>992</v>
      </c>
      <c r="D81" s="5">
        <v>17118</v>
      </c>
      <c r="E81" s="5">
        <v>17817</v>
      </c>
      <c r="F81" s="5">
        <v>17776</v>
      </c>
      <c r="G81" s="5">
        <v>16132</v>
      </c>
      <c r="H81" s="5">
        <v>14766</v>
      </c>
      <c r="I81" s="5">
        <v>14251</v>
      </c>
      <c r="J81" s="4">
        <v>16647</v>
      </c>
      <c r="K81" s="4">
        <v>18608</v>
      </c>
      <c r="L81" s="4">
        <v>20135</v>
      </c>
      <c r="M81" s="5">
        <v>18583</v>
      </c>
      <c r="N81" s="5">
        <v>17909</v>
      </c>
      <c r="O81" s="5">
        <v>13007</v>
      </c>
      <c r="P81" s="80">
        <v>15702</v>
      </c>
      <c r="Q81">
        <v>19013</v>
      </c>
      <c r="AG81" s="5"/>
      <c r="AH81" s="5"/>
      <c r="AI81" s="5"/>
      <c r="AJ81" s="5"/>
      <c r="AK81" s="5"/>
      <c r="AL81" s="5"/>
      <c r="AM81" s="5"/>
      <c r="AN81" s="5"/>
      <c r="AO81" s="5"/>
      <c r="AP81" s="5"/>
      <c r="AQ81" s="5"/>
      <c r="AR81" s="5"/>
    </row>
    <row r="82" spans="1:44" x14ac:dyDescent="0.2">
      <c r="A82" t="s">
        <v>270</v>
      </c>
      <c r="B82" s="11">
        <v>331520</v>
      </c>
      <c r="C82" t="s">
        <v>993</v>
      </c>
      <c r="D82" s="5">
        <v>11788</v>
      </c>
      <c r="E82" s="5">
        <v>11523</v>
      </c>
      <c r="F82" s="5">
        <v>11324</v>
      </c>
      <c r="G82" s="5">
        <v>10497</v>
      </c>
      <c r="H82" s="5">
        <v>11451</v>
      </c>
      <c r="I82" s="5">
        <v>10800</v>
      </c>
      <c r="J82" s="4">
        <v>11241</v>
      </c>
      <c r="K82" s="4">
        <v>11765</v>
      </c>
      <c r="L82" s="4">
        <v>12840</v>
      </c>
      <c r="M82" s="5">
        <v>13993</v>
      </c>
      <c r="N82" s="5">
        <v>12800</v>
      </c>
      <c r="O82" s="5">
        <v>8965</v>
      </c>
      <c r="P82" s="80">
        <v>10831</v>
      </c>
      <c r="Q82">
        <v>11897</v>
      </c>
      <c r="AG82" s="5"/>
      <c r="AH82" s="5"/>
      <c r="AI82" s="5"/>
      <c r="AJ82" s="5"/>
      <c r="AK82" s="5"/>
      <c r="AL82" s="5"/>
      <c r="AM82" s="5"/>
      <c r="AN82" s="5"/>
      <c r="AO82" s="5"/>
      <c r="AP82" s="5"/>
      <c r="AQ82" s="5"/>
      <c r="AR82" s="5"/>
    </row>
    <row r="83" spans="1:44" x14ac:dyDescent="0.2">
      <c r="A83" t="s">
        <v>270</v>
      </c>
      <c r="B83" s="11" t="s">
        <v>994</v>
      </c>
      <c r="C83" t="s">
        <v>995</v>
      </c>
      <c r="D83" s="5">
        <v>8729</v>
      </c>
      <c r="E83" s="5">
        <v>8237</v>
      </c>
      <c r="F83" s="5">
        <v>8431</v>
      </c>
      <c r="G83" s="5">
        <v>7975</v>
      </c>
      <c r="H83" s="5">
        <v>7328</v>
      </c>
      <c r="I83" s="5">
        <v>7212</v>
      </c>
      <c r="J83" s="4">
        <v>8103</v>
      </c>
      <c r="K83" s="4">
        <v>9275</v>
      </c>
      <c r="L83" s="4">
        <v>10745</v>
      </c>
      <c r="M83" s="5">
        <v>12749</v>
      </c>
      <c r="N83" s="5">
        <v>12956</v>
      </c>
      <c r="O83" s="5">
        <v>9936</v>
      </c>
      <c r="P83" s="80">
        <v>11292</v>
      </c>
      <c r="Q83">
        <v>13205</v>
      </c>
      <c r="AG83" s="5"/>
      <c r="AH83" s="5"/>
      <c r="AI83" s="5"/>
      <c r="AJ83" s="5"/>
      <c r="AK83" s="5"/>
      <c r="AL83" s="5"/>
      <c r="AM83" s="5"/>
      <c r="AN83" s="5"/>
      <c r="AO83" s="5"/>
      <c r="AP83" s="5"/>
      <c r="AQ83" s="5"/>
      <c r="AR83" s="5"/>
    </row>
    <row r="84" spans="1:44" x14ac:dyDescent="0.2">
      <c r="A84" t="s">
        <v>270</v>
      </c>
      <c r="B84" s="11">
        <v>332114</v>
      </c>
      <c r="C84" t="s">
        <v>1082</v>
      </c>
      <c r="D84" s="5">
        <v>3421</v>
      </c>
      <c r="E84" s="5">
        <v>3534</v>
      </c>
      <c r="F84" s="5">
        <v>3687</v>
      </c>
      <c r="G84" s="5">
        <v>3366</v>
      </c>
      <c r="H84" s="5">
        <v>3969</v>
      </c>
      <c r="I84" s="5">
        <v>4398</v>
      </c>
      <c r="J84" s="4">
        <v>5681</v>
      </c>
      <c r="K84" s="4">
        <v>6319</v>
      </c>
      <c r="L84" s="4">
        <v>6942</v>
      </c>
      <c r="M84" s="5">
        <v>7891</v>
      </c>
      <c r="N84" s="5">
        <v>8749</v>
      </c>
      <c r="O84" s="5">
        <v>5736</v>
      </c>
      <c r="P84" s="80">
        <v>6806</v>
      </c>
      <c r="Q84">
        <v>7941</v>
      </c>
      <c r="AG84" s="5"/>
      <c r="AH84" s="5"/>
      <c r="AI84" s="5"/>
      <c r="AJ84" s="5"/>
      <c r="AK84" s="5"/>
      <c r="AL84" s="5"/>
      <c r="AM84" s="5"/>
      <c r="AN84" s="5"/>
      <c r="AO84" s="5"/>
      <c r="AP84" s="5"/>
      <c r="AQ84" s="5"/>
      <c r="AR84" s="5"/>
    </row>
    <row r="85" spans="1:44" x14ac:dyDescent="0.2">
      <c r="A85" t="s">
        <v>270</v>
      </c>
      <c r="B85" s="11" t="s">
        <v>996</v>
      </c>
      <c r="C85" t="s">
        <v>997</v>
      </c>
      <c r="D85" s="5">
        <v>13361</v>
      </c>
      <c r="E85" s="5">
        <v>14102</v>
      </c>
      <c r="F85" s="5">
        <v>15248</v>
      </c>
      <c r="G85" s="5">
        <v>12557</v>
      </c>
      <c r="H85" s="5">
        <v>9822</v>
      </c>
      <c r="I85" s="5">
        <v>9953</v>
      </c>
      <c r="J85" s="4">
        <v>11283</v>
      </c>
      <c r="K85" s="4">
        <v>12421</v>
      </c>
      <c r="L85" s="4">
        <v>12823</v>
      </c>
      <c r="M85" s="5">
        <v>12090</v>
      </c>
      <c r="N85" s="5">
        <v>12874</v>
      </c>
      <c r="O85" s="5">
        <v>9426</v>
      </c>
      <c r="P85" s="80">
        <v>10875</v>
      </c>
      <c r="Q85">
        <v>12669</v>
      </c>
      <c r="AG85" s="5"/>
      <c r="AH85" s="5"/>
      <c r="AI85" s="5"/>
      <c r="AJ85" s="5"/>
      <c r="AK85" s="5"/>
      <c r="AL85" s="5"/>
      <c r="AM85" s="5"/>
      <c r="AN85" s="5"/>
      <c r="AO85" s="5"/>
      <c r="AP85" s="5"/>
      <c r="AQ85" s="5"/>
      <c r="AR85" s="5"/>
    </row>
    <row r="86" spans="1:44" x14ac:dyDescent="0.2">
      <c r="A86" t="s">
        <v>270</v>
      </c>
      <c r="B86" s="11" t="s">
        <v>998</v>
      </c>
      <c r="C86" t="s">
        <v>999</v>
      </c>
      <c r="D86" s="5">
        <v>3150</v>
      </c>
      <c r="E86" s="5">
        <v>3204</v>
      </c>
      <c r="F86" s="5">
        <v>3236</v>
      </c>
      <c r="G86" s="5">
        <v>3134</v>
      </c>
      <c r="H86" s="5">
        <v>3244</v>
      </c>
      <c r="I86" s="5">
        <v>3299</v>
      </c>
      <c r="J86" s="4">
        <v>2797</v>
      </c>
      <c r="K86" s="4">
        <v>3019</v>
      </c>
      <c r="L86" s="4">
        <v>2920</v>
      </c>
      <c r="M86" s="5">
        <v>2650</v>
      </c>
      <c r="N86" s="5">
        <v>2304</v>
      </c>
      <c r="O86" s="5">
        <v>3893</v>
      </c>
      <c r="P86" s="80">
        <v>4434</v>
      </c>
      <c r="Q86">
        <v>4694</v>
      </c>
      <c r="AG86" s="5"/>
      <c r="AH86" s="5"/>
      <c r="AI86" s="5"/>
      <c r="AJ86" s="5"/>
      <c r="AK86" s="5"/>
      <c r="AL86" s="5"/>
      <c r="AM86" s="5"/>
      <c r="AN86" s="5"/>
      <c r="AO86" s="5"/>
      <c r="AP86" s="5"/>
      <c r="AQ86" s="5"/>
      <c r="AR86" s="5"/>
    </row>
    <row r="87" spans="1:44" x14ac:dyDescent="0.2">
      <c r="A87" t="s">
        <v>270</v>
      </c>
      <c r="B87" s="11" t="s">
        <v>1000</v>
      </c>
      <c r="C87" t="s">
        <v>1001</v>
      </c>
      <c r="D87" s="5">
        <v>7890</v>
      </c>
      <c r="E87" s="5">
        <v>8134</v>
      </c>
      <c r="F87" s="5">
        <v>7995</v>
      </c>
      <c r="G87" s="5">
        <v>7219</v>
      </c>
      <c r="H87" s="5">
        <v>7099</v>
      </c>
      <c r="I87" s="5">
        <v>6598</v>
      </c>
      <c r="J87" s="4">
        <v>6509</v>
      </c>
      <c r="K87" s="4">
        <v>6903</v>
      </c>
      <c r="L87" s="4">
        <v>7107</v>
      </c>
      <c r="M87" s="5">
        <v>7841</v>
      </c>
      <c r="N87" s="5">
        <v>6986</v>
      </c>
      <c r="O87" s="5">
        <v>5518</v>
      </c>
      <c r="P87" s="80">
        <v>5949</v>
      </c>
      <c r="Q87">
        <v>6331</v>
      </c>
      <c r="AG87" s="5"/>
      <c r="AH87" s="5"/>
      <c r="AI87" s="5"/>
      <c r="AJ87" s="5"/>
      <c r="AK87" s="5"/>
      <c r="AL87" s="5"/>
      <c r="AM87" s="5"/>
      <c r="AN87" s="5"/>
      <c r="AO87" s="5"/>
      <c r="AP87" s="5"/>
      <c r="AQ87" s="5"/>
      <c r="AR87" s="5"/>
    </row>
    <row r="88" spans="1:44" x14ac:dyDescent="0.2">
      <c r="A88" t="s">
        <v>270</v>
      </c>
      <c r="B88" s="11">
        <v>332310</v>
      </c>
      <c r="C88" t="s">
        <v>1002</v>
      </c>
      <c r="D88" s="5">
        <v>24019</v>
      </c>
      <c r="E88" s="5">
        <v>25362</v>
      </c>
      <c r="F88" s="5">
        <v>26342</v>
      </c>
      <c r="G88" s="5">
        <v>25442</v>
      </c>
      <c r="H88" s="5">
        <v>27099</v>
      </c>
      <c r="I88" s="5">
        <v>26394</v>
      </c>
      <c r="J88" s="4">
        <v>28613</v>
      </c>
      <c r="K88" s="4">
        <v>33981</v>
      </c>
      <c r="L88" s="4">
        <v>39218</v>
      </c>
      <c r="M88" s="5">
        <v>43877</v>
      </c>
      <c r="N88" s="5">
        <v>49067</v>
      </c>
      <c r="O88" s="5">
        <v>35672</v>
      </c>
      <c r="P88" s="80">
        <v>32467</v>
      </c>
      <c r="Q88">
        <v>35609</v>
      </c>
      <c r="AG88" s="5"/>
      <c r="AH88" s="5"/>
      <c r="AI88" s="5"/>
      <c r="AJ88" s="5"/>
      <c r="AK88" s="5"/>
      <c r="AL88" s="5"/>
      <c r="AM88" s="5"/>
      <c r="AN88" s="5"/>
      <c r="AO88" s="5"/>
      <c r="AP88" s="5"/>
      <c r="AQ88" s="5"/>
      <c r="AR88" s="5"/>
    </row>
    <row r="89" spans="1:44" x14ac:dyDescent="0.2">
      <c r="A89" t="s">
        <v>270</v>
      </c>
      <c r="B89" s="11">
        <v>332320</v>
      </c>
      <c r="C89" t="s">
        <v>1003</v>
      </c>
      <c r="D89" s="5">
        <v>31527</v>
      </c>
      <c r="E89" s="5">
        <v>33216</v>
      </c>
      <c r="F89" s="5">
        <v>36081</v>
      </c>
      <c r="G89" s="5">
        <v>34722</v>
      </c>
      <c r="H89" s="5">
        <v>31267</v>
      </c>
      <c r="I89" s="5">
        <v>31154</v>
      </c>
      <c r="J89" s="4">
        <v>34605</v>
      </c>
      <c r="K89" s="4">
        <v>38241</v>
      </c>
      <c r="L89" s="4">
        <v>41542</v>
      </c>
      <c r="M89" s="5">
        <v>42734</v>
      </c>
      <c r="N89" s="5">
        <v>43264</v>
      </c>
      <c r="O89" s="5">
        <v>32522</v>
      </c>
      <c r="P89" s="80">
        <v>32094</v>
      </c>
      <c r="Q89">
        <v>34668</v>
      </c>
      <c r="AG89" s="5"/>
      <c r="AH89" s="5"/>
      <c r="AI89" s="5"/>
      <c r="AJ89" s="5"/>
      <c r="AK89" s="5"/>
      <c r="AL89" s="5"/>
      <c r="AM89" s="5"/>
      <c r="AN89" s="5"/>
      <c r="AO89" s="5"/>
      <c r="AP89" s="5"/>
      <c r="AQ89" s="5"/>
      <c r="AR89" s="5"/>
    </row>
    <row r="90" spans="1:44" x14ac:dyDescent="0.2">
      <c r="A90" t="s">
        <v>270</v>
      </c>
      <c r="B90" s="11">
        <v>332410</v>
      </c>
      <c r="C90" t="s">
        <v>1083</v>
      </c>
      <c r="D90" s="5">
        <v>4049</v>
      </c>
      <c r="E90" s="5">
        <v>3896</v>
      </c>
      <c r="F90" s="5">
        <v>4002</v>
      </c>
      <c r="G90" s="5">
        <v>4137</v>
      </c>
      <c r="H90" s="5">
        <v>3686</v>
      </c>
      <c r="I90" s="5">
        <v>3383</v>
      </c>
      <c r="J90" s="4">
        <v>3327</v>
      </c>
      <c r="K90" s="4">
        <v>3884</v>
      </c>
      <c r="L90" s="4">
        <v>4584</v>
      </c>
      <c r="M90" s="5">
        <v>4791</v>
      </c>
      <c r="N90" s="5">
        <v>5991</v>
      </c>
      <c r="O90" s="5">
        <v>4781</v>
      </c>
      <c r="P90" s="80">
        <v>4625</v>
      </c>
      <c r="Q90">
        <v>4879</v>
      </c>
      <c r="AG90" s="5"/>
      <c r="AH90" s="5"/>
      <c r="AI90" s="5"/>
      <c r="AJ90" s="5"/>
      <c r="AK90" s="5"/>
      <c r="AL90" s="5"/>
      <c r="AM90" s="5"/>
      <c r="AN90" s="5"/>
      <c r="AO90" s="5"/>
      <c r="AP90" s="5"/>
      <c r="AQ90" s="5"/>
      <c r="AR90" s="5"/>
    </row>
    <row r="91" spans="1:44" x14ac:dyDescent="0.2">
      <c r="A91" t="s">
        <v>270</v>
      </c>
      <c r="B91" s="11">
        <v>332420</v>
      </c>
      <c r="C91" t="s">
        <v>1084</v>
      </c>
      <c r="D91" s="5">
        <v>4789</v>
      </c>
      <c r="E91" s="5">
        <v>4814</v>
      </c>
      <c r="F91" s="5">
        <v>4671</v>
      </c>
      <c r="G91" s="5">
        <v>4531</v>
      </c>
      <c r="H91" s="5">
        <v>4716</v>
      </c>
      <c r="I91" s="5">
        <v>4781</v>
      </c>
      <c r="J91" s="4">
        <v>4933</v>
      </c>
      <c r="K91" s="4">
        <v>5560</v>
      </c>
      <c r="L91" s="4">
        <v>7018</v>
      </c>
      <c r="M91" s="5">
        <v>8318</v>
      </c>
      <c r="N91" s="5">
        <v>8798</v>
      </c>
      <c r="O91" s="5">
        <v>5923</v>
      </c>
      <c r="P91" s="80">
        <v>6024</v>
      </c>
      <c r="Q91">
        <v>6263</v>
      </c>
      <c r="AG91" s="5"/>
      <c r="AH91" s="5"/>
      <c r="AI91" s="5"/>
      <c r="AJ91" s="5"/>
      <c r="AK91" s="5"/>
      <c r="AL91" s="5"/>
      <c r="AM91" s="5"/>
      <c r="AN91" s="5"/>
      <c r="AO91" s="5"/>
      <c r="AP91" s="5"/>
      <c r="AQ91" s="5"/>
      <c r="AR91" s="5"/>
    </row>
    <row r="92" spans="1:44" x14ac:dyDescent="0.2">
      <c r="A92" t="s">
        <v>270</v>
      </c>
      <c r="B92" s="11">
        <v>332430</v>
      </c>
      <c r="C92" t="s">
        <v>1004</v>
      </c>
      <c r="D92" s="5">
        <v>14463</v>
      </c>
      <c r="E92" s="5">
        <v>14057</v>
      </c>
      <c r="F92" s="5">
        <v>13996</v>
      </c>
      <c r="G92" s="5">
        <v>13671</v>
      </c>
      <c r="H92" s="5">
        <v>14600</v>
      </c>
      <c r="I92" s="5">
        <v>14673</v>
      </c>
      <c r="J92" s="4">
        <v>15066</v>
      </c>
      <c r="K92" s="4">
        <v>15786</v>
      </c>
      <c r="L92" s="4">
        <v>16197</v>
      </c>
      <c r="M92" s="5">
        <v>17381</v>
      </c>
      <c r="N92" s="5">
        <v>18104</v>
      </c>
      <c r="O92" s="5">
        <v>17689</v>
      </c>
      <c r="P92" s="80">
        <v>18994</v>
      </c>
      <c r="Q92">
        <v>19640</v>
      </c>
      <c r="AG92" s="5"/>
      <c r="AH92" s="5"/>
      <c r="AI92" s="5"/>
      <c r="AJ92" s="5"/>
      <c r="AK92" s="5"/>
      <c r="AL92" s="5"/>
      <c r="AM92" s="5"/>
      <c r="AN92" s="5"/>
      <c r="AO92" s="5"/>
      <c r="AP92" s="5"/>
      <c r="AQ92" s="5"/>
      <c r="AR92" s="5"/>
    </row>
    <row r="93" spans="1:44" x14ac:dyDescent="0.2">
      <c r="A93" t="s">
        <v>270</v>
      </c>
      <c r="B93" s="11" t="s">
        <v>1005</v>
      </c>
      <c r="C93" t="s">
        <v>1044</v>
      </c>
      <c r="D93" s="5">
        <v>2355</v>
      </c>
      <c r="E93" s="5">
        <v>2336</v>
      </c>
      <c r="F93" s="5">
        <v>2181</v>
      </c>
      <c r="G93" s="5">
        <v>1943</v>
      </c>
      <c r="H93" s="5">
        <v>2337</v>
      </c>
      <c r="I93" s="5">
        <v>2420</v>
      </c>
      <c r="J93" s="4">
        <v>3034</v>
      </c>
      <c r="K93" s="4">
        <v>3209</v>
      </c>
      <c r="L93" s="4">
        <v>4021</v>
      </c>
      <c r="M93" s="5">
        <v>3822</v>
      </c>
      <c r="N93" s="5">
        <v>3711</v>
      </c>
      <c r="O93" s="5">
        <v>4358</v>
      </c>
      <c r="P93" s="80">
        <v>4527</v>
      </c>
      <c r="Q93">
        <v>4048</v>
      </c>
      <c r="AG93" s="5"/>
      <c r="AH93" s="5"/>
      <c r="AI93" s="5"/>
      <c r="AJ93" s="5"/>
      <c r="AK93" s="5"/>
      <c r="AL93" s="5"/>
      <c r="AM93" s="5"/>
      <c r="AN93" s="5"/>
      <c r="AO93" s="5"/>
      <c r="AP93" s="5"/>
      <c r="AQ93" s="5"/>
      <c r="AR93" s="5"/>
    </row>
    <row r="94" spans="1:44" x14ac:dyDescent="0.2">
      <c r="A94" t="s">
        <v>270</v>
      </c>
      <c r="B94" s="11" t="s">
        <v>1006</v>
      </c>
      <c r="C94" t="s">
        <v>1007</v>
      </c>
      <c r="D94" s="5">
        <v>2750</v>
      </c>
      <c r="E94" s="5">
        <v>2733</v>
      </c>
      <c r="F94" s="5">
        <v>2593</v>
      </c>
      <c r="G94" s="5">
        <v>2435</v>
      </c>
      <c r="H94" s="5">
        <v>2871</v>
      </c>
      <c r="I94" s="5">
        <v>3528</v>
      </c>
      <c r="J94" s="4">
        <v>3529</v>
      </c>
      <c r="K94" s="4">
        <v>3160</v>
      </c>
      <c r="L94" s="4">
        <v>3659</v>
      </c>
      <c r="M94" s="5">
        <v>4548</v>
      </c>
      <c r="N94" s="5">
        <v>4957</v>
      </c>
      <c r="O94" s="5">
        <v>5221</v>
      </c>
      <c r="P94" s="80">
        <v>4783</v>
      </c>
      <c r="Q94">
        <v>4369</v>
      </c>
      <c r="AG94" s="5"/>
      <c r="AH94" s="5"/>
      <c r="AI94" s="5"/>
      <c r="AJ94" s="5"/>
      <c r="AK94" s="5"/>
      <c r="AL94" s="5"/>
      <c r="AM94" s="5"/>
      <c r="AN94" s="5"/>
      <c r="AO94" s="5"/>
      <c r="AP94" s="5"/>
      <c r="AQ94" s="5"/>
      <c r="AR94" s="5"/>
    </row>
    <row r="95" spans="1:44" x14ac:dyDescent="0.2">
      <c r="A95" t="s">
        <v>270</v>
      </c>
      <c r="B95" s="11">
        <v>332500</v>
      </c>
      <c r="C95" t="s">
        <v>1043</v>
      </c>
      <c r="D95" s="5">
        <v>10861</v>
      </c>
      <c r="E95" s="5">
        <v>11425</v>
      </c>
      <c r="F95" s="5">
        <v>11915</v>
      </c>
      <c r="G95" s="5">
        <v>10751</v>
      </c>
      <c r="H95" s="5">
        <v>10131</v>
      </c>
      <c r="I95" s="5">
        <v>9879</v>
      </c>
      <c r="J95" s="4">
        <v>9865</v>
      </c>
      <c r="K95" s="4">
        <v>9763</v>
      </c>
      <c r="L95" s="4">
        <v>10013</v>
      </c>
      <c r="M95" s="5">
        <v>9211</v>
      </c>
      <c r="N95" s="5">
        <v>8156</v>
      </c>
      <c r="O95" s="5">
        <v>6260</v>
      </c>
      <c r="P95" s="80">
        <v>6833</v>
      </c>
      <c r="Q95">
        <v>7407</v>
      </c>
      <c r="AG95" s="5"/>
      <c r="AH95" s="5"/>
      <c r="AI95" s="5"/>
      <c r="AJ95" s="5"/>
      <c r="AK95" s="5"/>
      <c r="AL95" s="5"/>
      <c r="AM95" s="5"/>
      <c r="AN95" s="5"/>
      <c r="AO95" s="5"/>
      <c r="AP95" s="5"/>
      <c r="AQ95" s="5"/>
      <c r="AR95" s="5"/>
    </row>
    <row r="96" spans="1:44" x14ac:dyDescent="0.2">
      <c r="A96" t="s">
        <v>270</v>
      </c>
      <c r="B96" s="11">
        <v>332600</v>
      </c>
      <c r="C96" t="s">
        <v>1008</v>
      </c>
      <c r="D96" s="5">
        <v>9239</v>
      </c>
      <c r="E96" s="5">
        <v>8883</v>
      </c>
      <c r="F96" s="5">
        <v>8853</v>
      </c>
      <c r="G96" s="5">
        <v>8187</v>
      </c>
      <c r="H96" s="5">
        <v>8564</v>
      </c>
      <c r="I96" s="5">
        <v>8533</v>
      </c>
      <c r="J96" s="4">
        <v>8771</v>
      </c>
      <c r="K96" s="4">
        <v>9605</v>
      </c>
      <c r="L96" s="4">
        <v>9628</v>
      </c>
      <c r="M96" s="5">
        <v>9615</v>
      </c>
      <c r="N96" s="5">
        <v>9767</v>
      </c>
      <c r="O96" s="5">
        <v>7912</v>
      </c>
      <c r="P96" s="80">
        <v>8779</v>
      </c>
      <c r="Q96">
        <v>9533</v>
      </c>
      <c r="AG96" s="5"/>
      <c r="AH96" s="5"/>
      <c r="AI96" s="5"/>
      <c r="AJ96" s="5"/>
      <c r="AK96" s="5"/>
      <c r="AL96" s="5"/>
      <c r="AM96" s="5"/>
      <c r="AN96" s="5"/>
      <c r="AO96" s="5"/>
      <c r="AP96" s="5"/>
      <c r="AQ96" s="5"/>
      <c r="AR96" s="5"/>
    </row>
    <row r="97" spans="1:44" x14ac:dyDescent="0.2">
      <c r="A97" t="s">
        <v>270</v>
      </c>
      <c r="B97" s="11">
        <v>332710</v>
      </c>
      <c r="C97" t="s">
        <v>1085</v>
      </c>
      <c r="D97" s="5">
        <v>26605</v>
      </c>
      <c r="E97" s="5">
        <v>27707</v>
      </c>
      <c r="F97" s="5">
        <v>30352</v>
      </c>
      <c r="G97" s="5">
        <v>29226</v>
      </c>
      <c r="H97" s="5">
        <v>26457</v>
      </c>
      <c r="I97" s="5">
        <v>26546</v>
      </c>
      <c r="J97" s="4">
        <v>29223</v>
      </c>
      <c r="K97" s="4">
        <v>32691</v>
      </c>
      <c r="L97" s="4">
        <v>36169</v>
      </c>
      <c r="M97" s="5">
        <v>36898</v>
      </c>
      <c r="N97" s="5">
        <v>38752</v>
      </c>
      <c r="O97" s="5">
        <v>29958</v>
      </c>
      <c r="P97" s="80">
        <v>33427</v>
      </c>
      <c r="Q97">
        <v>36311</v>
      </c>
      <c r="AG97" s="5"/>
      <c r="AH97" s="5"/>
      <c r="AI97" s="5"/>
      <c r="AJ97" s="5"/>
      <c r="AK97" s="5"/>
      <c r="AL97" s="5"/>
      <c r="AM97" s="5"/>
      <c r="AN97" s="5"/>
      <c r="AO97" s="5"/>
      <c r="AP97" s="5"/>
      <c r="AQ97" s="5"/>
      <c r="AR97" s="5"/>
    </row>
    <row r="98" spans="1:44" x14ac:dyDescent="0.2">
      <c r="A98" t="s">
        <v>270</v>
      </c>
      <c r="B98" s="11">
        <v>332720</v>
      </c>
      <c r="C98" t="s">
        <v>1009</v>
      </c>
      <c r="D98" s="5">
        <v>17189</v>
      </c>
      <c r="E98" s="5">
        <v>16566</v>
      </c>
      <c r="F98" s="5">
        <v>16964</v>
      </c>
      <c r="G98" s="5">
        <v>15334</v>
      </c>
      <c r="H98" s="5">
        <v>16250</v>
      </c>
      <c r="I98" s="5">
        <v>15832</v>
      </c>
      <c r="J98" s="4">
        <v>16800</v>
      </c>
      <c r="K98" s="4">
        <v>18631</v>
      </c>
      <c r="L98" s="4">
        <v>19925</v>
      </c>
      <c r="M98" s="5">
        <v>24329</v>
      </c>
      <c r="N98" s="5">
        <v>24903</v>
      </c>
      <c r="O98" s="5">
        <v>18328</v>
      </c>
      <c r="P98" s="80">
        <v>21306</v>
      </c>
      <c r="Q98">
        <v>23084</v>
      </c>
      <c r="AG98" s="5"/>
      <c r="AH98" s="5"/>
      <c r="AI98" s="5"/>
      <c r="AJ98" s="5"/>
      <c r="AK98" s="5"/>
      <c r="AL98" s="5"/>
      <c r="AM98" s="5"/>
      <c r="AN98" s="5"/>
      <c r="AO98" s="5"/>
      <c r="AP98" s="5"/>
      <c r="AQ98" s="5"/>
      <c r="AR98" s="5"/>
    </row>
    <row r="99" spans="1:44" x14ac:dyDescent="0.2">
      <c r="A99" t="s">
        <v>270</v>
      </c>
      <c r="B99" s="11">
        <v>332800</v>
      </c>
      <c r="C99" t="s">
        <v>1010</v>
      </c>
      <c r="D99" s="5">
        <v>19192</v>
      </c>
      <c r="E99" s="5">
        <v>19470</v>
      </c>
      <c r="F99" s="5">
        <v>20696</v>
      </c>
      <c r="G99" s="5">
        <v>19475</v>
      </c>
      <c r="H99" s="5">
        <v>19259</v>
      </c>
      <c r="I99" s="5">
        <v>18723</v>
      </c>
      <c r="J99" s="4">
        <v>20546</v>
      </c>
      <c r="K99" s="4">
        <v>23064</v>
      </c>
      <c r="L99" s="4">
        <v>24647</v>
      </c>
      <c r="M99" s="5">
        <v>27091</v>
      </c>
      <c r="N99" s="5">
        <v>27817</v>
      </c>
      <c r="O99" s="5">
        <v>20536</v>
      </c>
      <c r="P99" s="80">
        <v>24106</v>
      </c>
      <c r="Q99">
        <v>26268</v>
      </c>
      <c r="AG99" s="5"/>
      <c r="AH99" s="5"/>
      <c r="AI99" s="5"/>
      <c r="AJ99" s="5"/>
      <c r="AK99" s="5"/>
      <c r="AL99" s="5"/>
      <c r="AM99" s="5"/>
      <c r="AN99" s="5"/>
      <c r="AO99" s="5"/>
      <c r="AP99" s="5"/>
      <c r="AQ99" s="5"/>
      <c r="AR99" s="5"/>
    </row>
    <row r="100" spans="1:44" x14ac:dyDescent="0.2">
      <c r="A100" t="s">
        <v>270</v>
      </c>
      <c r="B100" s="11" t="s">
        <v>1011</v>
      </c>
      <c r="C100" t="s">
        <v>1012</v>
      </c>
      <c r="D100" s="5">
        <v>18759</v>
      </c>
      <c r="E100" s="5">
        <v>17685</v>
      </c>
      <c r="F100" s="5">
        <v>18245</v>
      </c>
      <c r="G100" s="5">
        <v>17631</v>
      </c>
      <c r="H100" s="5">
        <v>17256</v>
      </c>
      <c r="I100" s="5">
        <v>17338</v>
      </c>
      <c r="J100" s="4">
        <v>17987</v>
      </c>
      <c r="K100" s="4">
        <v>19836</v>
      </c>
      <c r="L100" s="4">
        <v>21927</v>
      </c>
      <c r="M100" s="5">
        <v>23835</v>
      </c>
      <c r="N100" s="5">
        <v>24616</v>
      </c>
      <c r="O100" s="5">
        <v>19732</v>
      </c>
      <c r="P100" s="80">
        <v>22306</v>
      </c>
      <c r="Q100">
        <v>23095</v>
      </c>
      <c r="AG100" s="5"/>
      <c r="AH100" s="5"/>
      <c r="AI100" s="5"/>
      <c r="AJ100" s="5"/>
      <c r="AK100" s="5"/>
      <c r="AL100" s="5"/>
      <c r="AM100" s="5"/>
      <c r="AN100" s="5"/>
      <c r="AO100" s="5"/>
      <c r="AP100" s="5"/>
      <c r="AQ100" s="5"/>
      <c r="AR100" s="5"/>
    </row>
    <row r="101" spans="1:44" x14ac:dyDescent="0.2">
      <c r="A101" t="s">
        <v>270</v>
      </c>
      <c r="B101" s="11">
        <v>332913</v>
      </c>
      <c r="C101" t="s">
        <v>1086</v>
      </c>
      <c r="D101" s="5">
        <v>3506</v>
      </c>
      <c r="E101" s="5">
        <v>3300</v>
      </c>
      <c r="F101" s="5">
        <v>3399</v>
      </c>
      <c r="G101" s="5">
        <v>3119</v>
      </c>
      <c r="H101" s="5">
        <v>3274</v>
      </c>
      <c r="I101" s="5">
        <v>3125</v>
      </c>
      <c r="J101" s="4">
        <v>3323</v>
      </c>
      <c r="K101" s="4">
        <v>3270</v>
      </c>
      <c r="L101" s="4">
        <v>3984</v>
      </c>
      <c r="M101" s="5">
        <v>4207</v>
      </c>
      <c r="N101" s="5">
        <v>4568</v>
      </c>
      <c r="O101" s="5">
        <v>3735</v>
      </c>
      <c r="P101" s="80">
        <v>3303</v>
      </c>
      <c r="Q101">
        <v>3406</v>
      </c>
      <c r="AG101" s="5"/>
      <c r="AH101" s="5"/>
      <c r="AI101" s="5"/>
      <c r="AJ101" s="5"/>
      <c r="AK101" s="5"/>
      <c r="AL101" s="5"/>
      <c r="AM101" s="5"/>
      <c r="AN101" s="5"/>
      <c r="AO101" s="5"/>
      <c r="AP101" s="5"/>
      <c r="AQ101" s="5"/>
      <c r="AR101" s="5"/>
    </row>
    <row r="102" spans="1:44" x14ac:dyDescent="0.2">
      <c r="A102" t="s">
        <v>270</v>
      </c>
      <c r="B102" s="11">
        <v>332991</v>
      </c>
      <c r="C102" t="s">
        <v>1087</v>
      </c>
      <c r="D102" s="5">
        <v>6159</v>
      </c>
      <c r="E102" s="5">
        <v>5996</v>
      </c>
      <c r="F102" s="5">
        <v>5867</v>
      </c>
      <c r="G102" s="5">
        <v>5023</v>
      </c>
      <c r="H102" s="5">
        <v>5648</v>
      </c>
      <c r="I102" s="5">
        <v>5717</v>
      </c>
      <c r="J102" s="4">
        <v>6208</v>
      </c>
      <c r="K102" s="4">
        <v>6546</v>
      </c>
      <c r="L102" s="4">
        <v>6797</v>
      </c>
      <c r="M102" s="5">
        <v>6767</v>
      </c>
      <c r="N102" s="5">
        <v>7583</v>
      </c>
      <c r="O102" s="5">
        <v>5671</v>
      </c>
      <c r="P102" s="80">
        <v>5982</v>
      </c>
      <c r="Q102">
        <v>6462</v>
      </c>
      <c r="AG102" s="5"/>
      <c r="AH102" s="5"/>
      <c r="AI102" s="5"/>
      <c r="AJ102" s="5"/>
      <c r="AK102" s="5"/>
      <c r="AL102" s="5"/>
      <c r="AM102" s="5"/>
      <c r="AN102" s="5"/>
      <c r="AO102" s="5"/>
      <c r="AP102" s="5"/>
      <c r="AQ102" s="5"/>
      <c r="AR102" s="5"/>
    </row>
    <row r="103" spans="1:44" x14ac:dyDescent="0.2">
      <c r="A103" t="s">
        <v>270</v>
      </c>
      <c r="B103" s="11">
        <v>332996</v>
      </c>
      <c r="C103" t="s">
        <v>1088</v>
      </c>
      <c r="D103" s="5">
        <v>4083</v>
      </c>
      <c r="E103" s="5">
        <v>4218</v>
      </c>
      <c r="F103" s="5">
        <v>4543</v>
      </c>
      <c r="G103" s="5">
        <v>4648</v>
      </c>
      <c r="H103" s="5">
        <v>3752</v>
      </c>
      <c r="I103" s="5">
        <v>3570</v>
      </c>
      <c r="J103" s="4">
        <v>3826</v>
      </c>
      <c r="K103" s="4">
        <v>4688</v>
      </c>
      <c r="L103" s="4">
        <v>5518</v>
      </c>
      <c r="M103" s="5">
        <v>7189</v>
      </c>
      <c r="N103" s="5">
        <v>8320</v>
      </c>
      <c r="O103" s="5">
        <v>5993</v>
      </c>
      <c r="P103" s="80">
        <v>6113</v>
      </c>
      <c r="Q103">
        <v>6602</v>
      </c>
      <c r="AG103" s="5"/>
      <c r="AH103" s="5"/>
      <c r="AI103" s="5"/>
      <c r="AJ103" s="5"/>
      <c r="AK103" s="5"/>
      <c r="AL103" s="5"/>
      <c r="AM103" s="5"/>
      <c r="AN103" s="5"/>
      <c r="AO103" s="5"/>
      <c r="AP103" s="5"/>
      <c r="AQ103" s="5"/>
      <c r="AR103" s="5"/>
    </row>
    <row r="104" spans="1:44" x14ac:dyDescent="0.2">
      <c r="A104" t="s">
        <v>270</v>
      </c>
      <c r="B104" s="11" t="s">
        <v>1013</v>
      </c>
      <c r="C104" t="s">
        <v>1014</v>
      </c>
      <c r="D104" s="5">
        <v>12927</v>
      </c>
      <c r="E104" s="5">
        <v>13605</v>
      </c>
      <c r="F104" s="5">
        <v>14468</v>
      </c>
      <c r="G104" s="5">
        <v>13323</v>
      </c>
      <c r="H104" s="5">
        <v>13951</v>
      </c>
      <c r="I104" s="5">
        <v>14156</v>
      </c>
      <c r="J104" s="4">
        <v>13540</v>
      </c>
      <c r="K104" s="4">
        <v>15171</v>
      </c>
      <c r="L104" s="4">
        <v>16529</v>
      </c>
      <c r="M104" s="5">
        <v>19167</v>
      </c>
      <c r="N104" s="5">
        <v>18003</v>
      </c>
      <c r="O104" s="5">
        <v>14365</v>
      </c>
      <c r="P104" s="80">
        <v>15296</v>
      </c>
      <c r="Q104">
        <v>16615</v>
      </c>
      <c r="AG104" s="5"/>
      <c r="AH104" s="5"/>
      <c r="AI104" s="5"/>
      <c r="AJ104" s="5"/>
      <c r="AK104" s="5"/>
      <c r="AL104" s="5"/>
      <c r="AM104" s="5"/>
      <c r="AN104" s="5"/>
      <c r="AO104" s="5"/>
      <c r="AP104" s="5"/>
      <c r="AQ104" s="5"/>
      <c r="AR104" s="5"/>
    </row>
    <row r="105" spans="1:44" x14ac:dyDescent="0.2">
      <c r="A105" t="s">
        <v>270</v>
      </c>
      <c r="B105" s="11">
        <v>333111</v>
      </c>
      <c r="C105" t="s">
        <v>1089</v>
      </c>
      <c r="D105" s="5">
        <v>16083</v>
      </c>
      <c r="E105" s="5">
        <v>11329</v>
      </c>
      <c r="F105" s="5">
        <v>13242</v>
      </c>
      <c r="G105" s="5">
        <v>13643</v>
      </c>
      <c r="H105" s="5">
        <v>14138</v>
      </c>
      <c r="I105" s="5">
        <v>14900</v>
      </c>
      <c r="J105" s="4">
        <v>17226</v>
      </c>
      <c r="K105" s="4">
        <v>19533</v>
      </c>
      <c r="L105" s="4">
        <v>19295</v>
      </c>
      <c r="M105" s="5">
        <v>21007</v>
      </c>
      <c r="N105" s="5">
        <v>24759</v>
      </c>
      <c r="O105" s="5">
        <v>23190</v>
      </c>
      <c r="P105" s="80">
        <v>25586</v>
      </c>
      <c r="Q105">
        <v>28563</v>
      </c>
      <c r="AG105" s="5"/>
      <c r="AH105" s="5"/>
      <c r="AI105" s="5"/>
      <c r="AJ105" s="5"/>
      <c r="AK105" s="5"/>
      <c r="AL105" s="5"/>
      <c r="AM105" s="5"/>
      <c r="AN105" s="5"/>
      <c r="AO105" s="5"/>
      <c r="AP105" s="5"/>
      <c r="AQ105" s="5"/>
      <c r="AR105" s="5"/>
    </row>
    <row r="106" spans="1:44" x14ac:dyDescent="0.2">
      <c r="A106" t="s">
        <v>270</v>
      </c>
      <c r="B106" s="11">
        <v>333112</v>
      </c>
      <c r="C106" t="s">
        <v>1090</v>
      </c>
      <c r="D106" s="5">
        <v>7548</v>
      </c>
      <c r="E106" s="5">
        <v>7448</v>
      </c>
      <c r="F106" s="5">
        <v>7292</v>
      </c>
      <c r="G106" s="5">
        <v>6647</v>
      </c>
      <c r="H106" s="5">
        <v>6586</v>
      </c>
      <c r="I106" s="5">
        <v>7454</v>
      </c>
      <c r="J106" s="4">
        <v>7400</v>
      </c>
      <c r="K106" s="4">
        <v>7912</v>
      </c>
      <c r="L106" s="4">
        <v>7298</v>
      </c>
      <c r="M106" s="5">
        <v>8250</v>
      </c>
      <c r="N106" s="5">
        <v>7935</v>
      </c>
      <c r="O106" s="5">
        <v>7260</v>
      </c>
      <c r="P106" s="80">
        <v>8294</v>
      </c>
      <c r="Q106">
        <v>8043</v>
      </c>
      <c r="AG106" s="5"/>
      <c r="AH106" s="5"/>
      <c r="AI106" s="5"/>
      <c r="AJ106" s="5"/>
      <c r="AK106" s="5"/>
      <c r="AL106" s="5"/>
      <c r="AM106" s="5"/>
      <c r="AN106" s="5"/>
      <c r="AO106" s="5"/>
      <c r="AP106" s="5"/>
      <c r="AQ106" s="5"/>
      <c r="AR106" s="5"/>
    </row>
    <row r="107" spans="1:44" x14ac:dyDescent="0.2">
      <c r="A107" t="s">
        <v>270</v>
      </c>
      <c r="B107" s="11">
        <v>333120</v>
      </c>
      <c r="C107" t="s">
        <v>1091</v>
      </c>
      <c r="D107" s="5">
        <v>22600</v>
      </c>
      <c r="E107" s="5">
        <v>21195</v>
      </c>
      <c r="F107" s="5">
        <v>22292</v>
      </c>
      <c r="G107" s="5">
        <v>19680</v>
      </c>
      <c r="H107" s="5">
        <v>17808</v>
      </c>
      <c r="I107" s="5">
        <v>19087</v>
      </c>
      <c r="J107" s="4">
        <v>23852</v>
      </c>
      <c r="K107" s="4">
        <v>29263</v>
      </c>
      <c r="L107" s="4">
        <v>33759</v>
      </c>
      <c r="M107" s="5">
        <v>34837</v>
      </c>
      <c r="N107" s="5">
        <v>34376</v>
      </c>
      <c r="O107" s="5">
        <v>22861</v>
      </c>
      <c r="P107" s="80">
        <v>30621</v>
      </c>
      <c r="Q107">
        <v>42046</v>
      </c>
      <c r="AG107" s="5"/>
      <c r="AH107" s="5"/>
      <c r="AI107" s="5"/>
      <c r="AJ107" s="5"/>
      <c r="AK107" s="5"/>
      <c r="AL107" s="5"/>
      <c r="AM107" s="5"/>
      <c r="AN107" s="5"/>
      <c r="AO107" s="5"/>
      <c r="AP107" s="5"/>
      <c r="AQ107" s="5"/>
      <c r="AR107" s="5"/>
    </row>
    <row r="108" spans="1:44" x14ac:dyDescent="0.2">
      <c r="A108" t="s">
        <v>270</v>
      </c>
      <c r="B108" s="11">
        <v>333130</v>
      </c>
      <c r="C108" t="s">
        <v>1015</v>
      </c>
      <c r="D108" s="5">
        <v>8846</v>
      </c>
      <c r="E108" s="5">
        <v>7289</v>
      </c>
      <c r="F108" s="5">
        <v>7373</v>
      </c>
      <c r="G108" s="5">
        <v>8425</v>
      </c>
      <c r="H108" s="5">
        <v>7229</v>
      </c>
      <c r="I108" s="5">
        <v>7662</v>
      </c>
      <c r="J108" s="4">
        <v>8699</v>
      </c>
      <c r="K108" s="4">
        <v>10753</v>
      </c>
      <c r="L108" s="4">
        <v>15419</v>
      </c>
      <c r="M108" s="5">
        <v>21040</v>
      </c>
      <c r="N108" s="5">
        <v>24759</v>
      </c>
      <c r="O108" s="5">
        <v>20036</v>
      </c>
      <c r="P108" s="80">
        <v>20455</v>
      </c>
      <c r="Q108">
        <v>23650</v>
      </c>
      <c r="AG108" s="5"/>
      <c r="AH108" s="5"/>
      <c r="AI108" s="5"/>
      <c r="AJ108" s="5"/>
      <c r="AK108" s="5"/>
      <c r="AL108" s="5"/>
      <c r="AM108" s="5"/>
      <c r="AN108" s="5"/>
      <c r="AO108" s="5"/>
      <c r="AP108" s="5"/>
      <c r="AQ108" s="5"/>
      <c r="AR108" s="5"/>
    </row>
    <row r="109" spans="1:44" x14ac:dyDescent="0.2">
      <c r="A109" t="s">
        <v>270</v>
      </c>
      <c r="B109" s="11" t="s">
        <v>1016</v>
      </c>
      <c r="C109" t="s">
        <v>1017</v>
      </c>
      <c r="D109" s="5">
        <v>20955</v>
      </c>
      <c r="E109" s="5">
        <v>20269</v>
      </c>
      <c r="F109" s="5">
        <v>21156</v>
      </c>
      <c r="G109" s="5">
        <v>18907</v>
      </c>
      <c r="H109" s="5">
        <v>16808</v>
      </c>
      <c r="I109" s="5">
        <v>16380</v>
      </c>
      <c r="J109" s="4">
        <v>16644</v>
      </c>
      <c r="K109" s="4">
        <v>18018</v>
      </c>
      <c r="L109" s="4">
        <v>19065</v>
      </c>
      <c r="M109" s="5">
        <v>21474</v>
      </c>
      <c r="N109" s="5">
        <v>20948</v>
      </c>
      <c r="O109" s="5">
        <v>16805</v>
      </c>
      <c r="P109" s="80">
        <v>18742</v>
      </c>
      <c r="Q109">
        <v>21145</v>
      </c>
      <c r="AG109" s="5"/>
      <c r="AH109" s="5"/>
      <c r="AI109" s="5"/>
      <c r="AJ109" s="5"/>
      <c r="AK109" s="5"/>
      <c r="AL109" s="5"/>
      <c r="AM109" s="5"/>
      <c r="AN109" s="5"/>
      <c r="AO109" s="5"/>
      <c r="AP109" s="5"/>
      <c r="AQ109" s="5"/>
      <c r="AR109" s="5"/>
    </row>
    <row r="110" spans="1:44" x14ac:dyDescent="0.2">
      <c r="A110" t="s">
        <v>270</v>
      </c>
      <c r="B110" s="11">
        <v>333220</v>
      </c>
      <c r="C110" t="s">
        <v>1092</v>
      </c>
      <c r="D110" s="5">
        <v>3031</v>
      </c>
      <c r="E110" s="5">
        <v>3073</v>
      </c>
      <c r="F110" s="5">
        <v>3332</v>
      </c>
      <c r="G110" s="5">
        <v>2972</v>
      </c>
      <c r="H110" s="5">
        <v>2750</v>
      </c>
      <c r="I110" s="5">
        <v>2632</v>
      </c>
      <c r="J110" s="4">
        <v>2922</v>
      </c>
      <c r="K110" s="4">
        <v>2889</v>
      </c>
      <c r="L110" s="4">
        <v>3058</v>
      </c>
      <c r="M110" s="5">
        <v>3388</v>
      </c>
      <c r="N110" s="5">
        <v>3596</v>
      </c>
      <c r="O110" s="5">
        <v>2534</v>
      </c>
      <c r="P110" s="80">
        <v>2910</v>
      </c>
      <c r="Q110">
        <v>3306</v>
      </c>
      <c r="AG110" s="5"/>
      <c r="AH110" s="5"/>
      <c r="AI110" s="5"/>
      <c r="AJ110" s="5"/>
      <c r="AK110" s="5"/>
      <c r="AL110" s="5"/>
      <c r="AM110" s="5"/>
      <c r="AN110" s="5"/>
      <c r="AO110" s="5"/>
      <c r="AP110" s="5"/>
      <c r="AQ110" s="5"/>
      <c r="AR110" s="5"/>
    </row>
    <row r="111" spans="1:44" x14ac:dyDescent="0.2">
      <c r="A111" t="s">
        <v>270</v>
      </c>
      <c r="B111" s="11">
        <v>333295</v>
      </c>
      <c r="C111" t="s">
        <v>1093</v>
      </c>
      <c r="D111" s="5">
        <v>9276</v>
      </c>
      <c r="E111" s="5">
        <v>12109</v>
      </c>
      <c r="F111" s="5">
        <v>20333</v>
      </c>
      <c r="G111" s="5">
        <v>11227</v>
      </c>
      <c r="H111" s="5">
        <v>9220</v>
      </c>
      <c r="I111" s="5">
        <v>7730</v>
      </c>
      <c r="J111" s="4">
        <v>9610</v>
      </c>
      <c r="K111" s="4">
        <v>8715</v>
      </c>
      <c r="L111" s="4">
        <v>10775</v>
      </c>
      <c r="M111" s="5">
        <v>9925</v>
      </c>
      <c r="N111" s="5">
        <v>6721</v>
      </c>
      <c r="O111" s="5">
        <v>4083</v>
      </c>
      <c r="P111" s="80">
        <v>6914</v>
      </c>
      <c r="Q111">
        <v>7596</v>
      </c>
      <c r="AG111" s="5"/>
      <c r="AH111" s="5"/>
      <c r="AI111" s="5"/>
      <c r="AJ111" s="5"/>
      <c r="AK111" s="5"/>
      <c r="AL111" s="5"/>
      <c r="AM111" s="5"/>
      <c r="AN111" s="5"/>
      <c r="AO111" s="5"/>
      <c r="AP111" s="5"/>
      <c r="AQ111" s="5"/>
      <c r="AR111" s="5"/>
    </row>
    <row r="112" spans="1:44" x14ac:dyDescent="0.2">
      <c r="A112" t="s">
        <v>270</v>
      </c>
      <c r="B112" s="11" t="s">
        <v>1018</v>
      </c>
      <c r="C112" t="s">
        <v>1019</v>
      </c>
      <c r="D112" s="5">
        <v>5074</v>
      </c>
      <c r="E112" s="5">
        <v>4680</v>
      </c>
      <c r="F112" s="5">
        <v>4574</v>
      </c>
      <c r="G112" s="5">
        <v>4235</v>
      </c>
      <c r="H112" s="5">
        <v>4501</v>
      </c>
      <c r="I112" s="5">
        <v>3969</v>
      </c>
      <c r="J112" s="4">
        <v>4263</v>
      </c>
      <c r="K112" s="4">
        <v>4373</v>
      </c>
      <c r="L112" s="4">
        <v>4846</v>
      </c>
      <c r="M112" s="5">
        <v>4348</v>
      </c>
      <c r="N112" s="5">
        <v>4242</v>
      </c>
      <c r="O112" s="5">
        <v>3439</v>
      </c>
      <c r="P112" s="80">
        <v>3446</v>
      </c>
      <c r="Q112">
        <v>3447</v>
      </c>
      <c r="AG112" s="5"/>
      <c r="AH112" s="5"/>
      <c r="AI112" s="5"/>
      <c r="AJ112" s="5"/>
      <c r="AK112" s="5"/>
      <c r="AL112" s="5"/>
      <c r="AM112" s="5"/>
      <c r="AN112" s="5"/>
      <c r="AO112" s="5"/>
      <c r="AP112" s="5"/>
      <c r="AQ112" s="5"/>
      <c r="AR112" s="5"/>
    </row>
    <row r="113" spans="1:44" x14ac:dyDescent="0.2">
      <c r="A113" t="s">
        <v>270</v>
      </c>
      <c r="B113" s="11">
        <v>333314</v>
      </c>
      <c r="C113" t="s">
        <v>1094</v>
      </c>
      <c r="D113" s="5">
        <v>3075</v>
      </c>
      <c r="E113" s="5">
        <v>3524</v>
      </c>
      <c r="F113" s="5">
        <v>3265</v>
      </c>
      <c r="G113" s="5">
        <v>2766</v>
      </c>
      <c r="H113" s="5">
        <v>2902</v>
      </c>
      <c r="I113" s="5">
        <v>3060</v>
      </c>
      <c r="J113" s="4">
        <v>3041</v>
      </c>
      <c r="K113" s="4">
        <v>3143</v>
      </c>
      <c r="L113" s="4">
        <v>3567</v>
      </c>
      <c r="M113" s="5">
        <v>4183</v>
      </c>
      <c r="N113" s="5">
        <v>4766</v>
      </c>
      <c r="O113" s="5">
        <v>4457</v>
      </c>
      <c r="P113" s="80">
        <v>4491</v>
      </c>
      <c r="Q113">
        <v>4564</v>
      </c>
      <c r="AG113" s="5"/>
      <c r="AH113" s="5"/>
      <c r="AI113" s="5"/>
      <c r="AJ113" s="5"/>
      <c r="AK113" s="5"/>
      <c r="AL113" s="5"/>
      <c r="AM113" s="5"/>
      <c r="AN113" s="5"/>
      <c r="AO113" s="5"/>
      <c r="AP113" s="5"/>
      <c r="AQ113" s="5"/>
      <c r="AR113" s="5"/>
    </row>
    <row r="114" spans="1:44" x14ac:dyDescent="0.2">
      <c r="A114" t="s">
        <v>270</v>
      </c>
      <c r="B114" s="11">
        <v>333315</v>
      </c>
      <c r="C114" t="s">
        <v>1095</v>
      </c>
      <c r="D114" s="5">
        <v>8275</v>
      </c>
      <c r="E114" s="5">
        <v>7835</v>
      </c>
      <c r="F114" s="5">
        <v>4923</v>
      </c>
      <c r="G114" s="5">
        <v>3418</v>
      </c>
      <c r="H114" s="5">
        <v>1935</v>
      </c>
      <c r="I114" s="5">
        <v>2039</v>
      </c>
      <c r="J114" s="4">
        <v>2236</v>
      </c>
      <c r="K114" s="4">
        <v>2380</v>
      </c>
      <c r="L114" s="4">
        <v>2388</v>
      </c>
      <c r="M114" s="5">
        <v>2363</v>
      </c>
      <c r="N114" s="5">
        <v>2343</v>
      </c>
      <c r="O114" s="5">
        <v>2117</v>
      </c>
      <c r="P114" s="80">
        <v>2343</v>
      </c>
      <c r="Q114">
        <v>2325</v>
      </c>
      <c r="AG114" s="5"/>
      <c r="AH114" s="5"/>
      <c r="AI114" s="5"/>
      <c r="AJ114" s="5"/>
      <c r="AK114" s="5"/>
      <c r="AL114" s="5"/>
      <c r="AM114" s="5"/>
      <c r="AN114" s="5"/>
      <c r="AO114" s="5"/>
      <c r="AP114" s="5"/>
      <c r="AQ114" s="5"/>
      <c r="AR114" s="5"/>
    </row>
    <row r="115" spans="1:44" x14ac:dyDescent="0.2">
      <c r="A115" t="s">
        <v>270</v>
      </c>
      <c r="B115" s="11">
        <v>333319</v>
      </c>
      <c r="C115" t="s">
        <v>1096</v>
      </c>
      <c r="D115" s="5">
        <v>9533</v>
      </c>
      <c r="E115" s="5">
        <v>9833</v>
      </c>
      <c r="F115" s="5">
        <v>10781</v>
      </c>
      <c r="G115" s="5">
        <v>10488</v>
      </c>
      <c r="H115" s="5">
        <v>11109</v>
      </c>
      <c r="I115" s="5">
        <v>11046</v>
      </c>
      <c r="J115" s="4">
        <v>11154</v>
      </c>
      <c r="K115" s="4">
        <v>11632</v>
      </c>
      <c r="L115" s="4">
        <v>12510</v>
      </c>
      <c r="M115" s="5">
        <v>11828</v>
      </c>
      <c r="N115" s="5">
        <v>11621</v>
      </c>
      <c r="O115" s="5">
        <v>10695</v>
      </c>
      <c r="P115" s="80">
        <v>10843</v>
      </c>
      <c r="Q115">
        <v>10928</v>
      </c>
      <c r="AG115" s="5"/>
      <c r="AH115" s="5"/>
      <c r="AI115" s="5"/>
      <c r="AJ115" s="5"/>
      <c r="AK115" s="5"/>
      <c r="AL115" s="5"/>
      <c r="AM115" s="5"/>
      <c r="AN115" s="5"/>
      <c r="AO115" s="5"/>
      <c r="AP115" s="5"/>
      <c r="AQ115" s="5"/>
      <c r="AR115" s="5"/>
    </row>
    <row r="116" spans="1:44" x14ac:dyDescent="0.2">
      <c r="A116" t="s">
        <v>270</v>
      </c>
      <c r="B116" s="11" t="s">
        <v>1020</v>
      </c>
      <c r="C116" t="s">
        <v>1021</v>
      </c>
      <c r="D116" s="5">
        <v>4117</v>
      </c>
      <c r="E116" s="5">
        <v>4030</v>
      </c>
      <c r="F116" s="5">
        <v>4126</v>
      </c>
      <c r="G116" s="5">
        <v>3874</v>
      </c>
      <c r="H116" s="5">
        <v>3966</v>
      </c>
      <c r="I116" s="5">
        <v>3956</v>
      </c>
      <c r="J116" s="4">
        <v>3836</v>
      </c>
      <c r="K116" s="4">
        <v>4092</v>
      </c>
      <c r="L116" s="4">
        <v>4448</v>
      </c>
      <c r="M116" s="5">
        <v>4927</v>
      </c>
      <c r="N116" s="5">
        <v>5534</v>
      </c>
      <c r="O116" s="5">
        <v>4442</v>
      </c>
      <c r="P116" s="80">
        <v>4534</v>
      </c>
      <c r="Q116">
        <v>4359</v>
      </c>
      <c r="AG116" s="5"/>
      <c r="AH116" s="5"/>
      <c r="AI116" s="5"/>
      <c r="AJ116" s="5"/>
      <c r="AK116" s="5"/>
      <c r="AL116" s="5"/>
      <c r="AM116" s="5"/>
      <c r="AN116" s="5"/>
      <c r="AO116" s="5"/>
      <c r="AP116" s="5"/>
      <c r="AQ116" s="5"/>
      <c r="AR116" s="5"/>
    </row>
    <row r="117" spans="1:44" x14ac:dyDescent="0.2">
      <c r="A117" t="s">
        <v>270</v>
      </c>
      <c r="B117" s="11">
        <v>333414</v>
      </c>
      <c r="C117" t="s">
        <v>1097</v>
      </c>
      <c r="D117" s="5">
        <v>3698</v>
      </c>
      <c r="E117" s="5">
        <v>4032</v>
      </c>
      <c r="F117" s="5">
        <v>4238</v>
      </c>
      <c r="G117" s="5">
        <v>4005</v>
      </c>
      <c r="H117" s="5">
        <v>3804</v>
      </c>
      <c r="I117" s="5">
        <v>3919</v>
      </c>
      <c r="J117" s="4">
        <v>4259</v>
      </c>
      <c r="K117" s="4">
        <v>4767</v>
      </c>
      <c r="L117" s="4">
        <v>5161</v>
      </c>
      <c r="M117" s="5">
        <v>4750</v>
      </c>
      <c r="N117" s="5">
        <v>5003</v>
      </c>
      <c r="O117" s="5">
        <v>3492</v>
      </c>
      <c r="P117" s="80">
        <v>3640</v>
      </c>
      <c r="Q117">
        <v>3507</v>
      </c>
      <c r="AG117" s="5"/>
      <c r="AH117" s="5"/>
      <c r="AI117" s="5"/>
      <c r="AJ117" s="5"/>
      <c r="AK117" s="5"/>
      <c r="AL117" s="5"/>
      <c r="AM117" s="5"/>
      <c r="AN117" s="5"/>
      <c r="AO117" s="5"/>
      <c r="AP117" s="5"/>
      <c r="AQ117" s="5"/>
      <c r="AR117" s="5"/>
    </row>
    <row r="118" spans="1:44" x14ac:dyDescent="0.2">
      <c r="A118" t="s">
        <v>270</v>
      </c>
      <c r="B118" s="11">
        <v>333415</v>
      </c>
      <c r="C118" t="s">
        <v>131</v>
      </c>
      <c r="D118" s="5">
        <v>24282</v>
      </c>
      <c r="E118" s="5">
        <v>25460</v>
      </c>
      <c r="F118" s="5">
        <v>25462</v>
      </c>
      <c r="G118" s="5">
        <v>23847</v>
      </c>
      <c r="H118" s="5">
        <v>23370</v>
      </c>
      <c r="I118" s="5">
        <v>23944</v>
      </c>
      <c r="J118" s="4">
        <v>25182</v>
      </c>
      <c r="K118" s="4">
        <v>28268</v>
      </c>
      <c r="L118" s="4">
        <v>28966</v>
      </c>
      <c r="M118" s="5">
        <v>29411</v>
      </c>
      <c r="N118" s="5">
        <v>29084</v>
      </c>
      <c r="O118" s="5">
        <v>26036</v>
      </c>
      <c r="P118" s="80">
        <v>27409</v>
      </c>
      <c r="Q118">
        <v>26578</v>
      </c>
      <c r="AG118" s="5"/>
      <c r="AH118" s="5"/>
      <c r="AI118" s="5"/>
      <c r="AJ118" s="5"/>
      <c r="AK118" s="5"/>
      <c r="AL118" s="5"/>
      <c r="AM118" s="5"/>
      <c r="AN118" s="5"/>
      <c r="AO118" s="5"/>
      <c r="AP118" s="5"/>
      <c r="AQ118" s="5"/>
      <c r="AR118" s="5"/>
    </row>
    <row r="119" spans="1:44" x14ac:dyDescent="0.2">
      <c r="A119" t="s">
        <v>270</v>
      </c>
      <c r="B119" s="11">
        <v>333511</v>
      </c>
      <c r="C119" t="s">
        <v>132</v>
      </c>
      <c r="D119" s="5">
        <v>5178</v>
      </c>
      <c r="E119" s="5">
        <v>5378</v>
      </c>
      <c r="F119" s="5">
        <v>5505</v>
      </c>
      <c r="G119" s="5">
        <v>4700</v>
      </c>
      <c r="H119" s="5">
        <v>5405</v>
      </c>
      <c r="I119" s="5">
        <v>5201</v>
      </c>
      <c r="J119" s="4">
        <v>5128</v>
      </c>
      <c r="K119" s="4">
        <v>5541</v>
      </c>
      <c r="L119" s="4">
        <v>5521</v>
      </c>
      <c r="M119" s="5">
        <v>5467</v>
      </c>
      <c r="N119" s="5">
        <v>5090</v>
      </c>
      <c r="O119" s="5">
        <v>4081</v>
      </c>
      <c r="P119" s="80">
        <v>4700</v>
      </c>
      <c r="Q119">
        <v>5031</v>
      </c>
      <c r="AG119" s="5"/>
      <c r="AH119" s="5"/>
      <c r="AI119" s="5"/>
      <c r="AJ119" s="5"/>
      <c r="AK119" s="5"/>
      <c r="AL119" s="5"/>
      <c r="AM119" s="5"/>
      <c r="AN119" s="5"/>
      <c r="AO119" s="5"/>
      <c r="AP119" s="5"/>
      <c r="AQ119" s="5"/>
      <c r="AR119" s="5"/>
    </row>
    <row r="120" spans="1:44" x14ac:dyDescent="0.2">
      <c r="A120" t="s">
        <v>270</v>
      </c>
      <c r="B120" s="11" t="s">
        <v>1022</v>
      </c>
      <c r="C120" t="s">
        <v>1023</v>
      </c>
      <c r="D120" s="5">
        <v>6851</v>
      </c>
      <c r="E120" s="5">
        <v>6339</v>
      </c>
      <c r="F120" s="5">
        <v>6623</v>
      </c>
      <c r="G120" s="5">
        <v>5457</v>
      </c>
      <c r="H120" s="5">
        <v>4093</v>
      </c>
      <c r="I120" s="5">
        <v>4022</v>
      </c>
      <c r="J120" s="4">
        <v>4634</v>
      </c>
      <c r="K120" s="4">
        <v>5379</v>
      </c>
      <c r="L120" s="4">
        <v>6074</v>
      </c>
      <c r="M120" s="5">
        <v>6688</v>
      </c>
      <c r="N120" s="5">
        <v>6995</v>
      </c>
      <c r="O120" s="5">
        <v>4607</v>
      </c>
      <c r="P120" s="80">
        <v>4645</v>
      </c>
      <c r="Q120">
        <v>5099</v>
      </c>
      <c r="AG120" s="5"/>
      <c r="AH120" s="5"/>
      <c r="AI120" s="5"/>
      <c r="AJ120" s="5"/>
      <c r="AK120" s="5"/>
      <c r="AL120" s="5"/>
      <c r="AM120" s="5"/>
      <c r="AN120" s="5"/>
      <c r="AO120" s="5"/>
      <c r="AP120" s="5"/>
      <c r="AQ120" s="5"/>
      <c r="AR120" s="5"/>
    </row>
    <row r="121" spans="1:44" x14ac:dyDescent="0.2">
      <c r="A121" t="s">
        <v>270</v>
      </c>
      <c r="B121" s="11">
        <v>333514</v>
      </c>
      <c r="C121" t="s">
        <v>133</v>
      </c>
      <c r="D121" s="5">
        <v>8329</v>
      </c>
      <c r="E121" s="5">
        <v>8221</v>
      </c>
      <c r="F121" s="5">
        <v>8494</v>
      </c>
      <c r="G121" s="5">
        <v>7189</v>
      </c>
      <c r="H121" s="5">
        <v>7006</v>
      </c>
      <c r="I121" s="5">
        <v>7060</v>
      </c>
      <c r="J121" s="4">
        <v>7093</v>
      </c>
      <c r="K121" s="4">
        <v>7881</v>
      </c>
      <c r="L121" s="4">
        <v>7711</v>
      </c>
      <c r="M121" s="5">
        <v>7583</v>
      </c>
      <c r="N121" s="5">
        <v>7855</v>
      </c>
      <c r="O121" s="5">
        <v>5553</v>
      </c>
      <c r="P121" s="80">
        <v>6794</v>
      </c>
      <c r="Q121">
        <v>7379</v>
      </c>
      <c r="AG121" s="5"/>
      <c r="AH121" s="5"/>
      <c r="AI121" s="5"/>
      <c r="AJ121" s="5"/>
      <c r="AK121" s="5"/>
      <c r="AL121" s="5"/>
      <c r="AM121" s="5"/>
      <c r="AN121" s="5"/>
      <c r="AO121" s="5"/>
      <c r="AP121" s="5"/>
      <c r="AQ121" s="5"/>
      <c r="AR121" s="5"/>
    </row>
    <row r="122" spans="1:44" x14ac:dyDescent="0.2">
      <c r="A122" t="s">
        <v>270</v>
      </c>
      <c r="B122" s="11">
        <v>333515</v>
      </c>
      <c r="C122" t="s">
        <v>134</v>
      </c>
      <c r="D122" s="5">
        <v>5446</v>
      </c>
      <c r="E122" s="5">
        <v>5159</v>
      </c>
      <c r="F122" s="5">
        <v>5638</v>
      </c>
      <c r="G122" s="5">
        <v>4781</v>
      </c>
      <c r="H122" s="5">
        <v>4921</v>
      </c>
      <c r="I122" s="5">
        <v>4467</v>
      </c>
      <c r="J122" s="4">
        <v>4601</v>
      </c>
      <c r="K122" s="4">
        <v>4912</v>
      </c>
      <c r="L122" s="4">
        <v>5138</v>
      </c>
      <c r="M122" s="5">
        <v>5503</v>
      </c>
      <c r="N122" s="5">
        <v>5217</v>
      </c>
      <c r="O122" s="5">
        <v>3527</v>
      </c>
      <c r="P122" s="80">
        <v>4497</v>
      </c>
      <c r="Q122">
        <v>4923</v>
      </c>
      <c r="AG122" s="5"/>
      <c r="AH122" s="5"/>
      <c r="AI122" s="5"/>
      <c r="AJ122" s="5"/>
      <c r="AK122" s="5"/>
      <c r="AL122" s="5"/>
      <c r="AM122" s="5"/>
      <c r="AN122" s="5"/>
      <c r="AO122" s="5"/>
      <c r="AP122" s="5"/>
      <c r="AQ122" s="5"/>
      <c r="AR122" s="5"/>
    </row>
    <row r="123" spans="1:44" x14ac:dyDescent="0.2">
      <c r="A123" t="s">
        <v>270</v>
      </c>
      <c r="B123" s="11" t="s">
        <v>1024</v>
      </c>
      <c r="C123" t="s">
        <v>1025</v>
      </c>
      <c r="D123" s="5">
        <v>4084</v>
      </c>
      <c r="E123" s="5">
        <v>3958</v>
      </c>
      <c r="F123" s="5">
        <v>4229</v>
      </c>
      <c r="G123" s="5">
        <v>3711</v>
      </c>
      <c r="H123" s="5">
        <v>3233</v>
      </c>
      <c r="I123" s="5">
        <v>3073</v>
      </c>
      <c r="J123" s="4">
        <v>3274</v>
      </c>
      <c r="K123" s="4">
        <v>3259</v>
      </c>
      <c r="L123" s="4">
        <v>3100</v>
      </c>
      <c r="M123" s="5">
        <v>2898</v>
      </c>
      <c r="N123" s="5">
        <v>3293</v>
      </c>
      <c r="O123" s="5">
        <v>2428</v>
      </c>
      <c r="P123" s="80">
        <v>2564</v>
      </c>
      <c r="Q123">
        <v>2907</v>
      </c>
      <c r="AG123" s="5"/>
      <c r="AH123" s="5"/>
      <c r="AI123" s="5"/>
      <c r="AJ123" s="5"/>
      <c r="AK123" s="5"/>
      <c r="AL123" s="5"/>
      <c r="AM123" s="5"/>
      <c r="AN123" s="5"/>
      <c r="AO123" s="5"/>
      <c r="AP123" s="5"/>
      <c r="AQ123" s="5"/>
      <c r="AR123" s="5"/>
    </row>
    <row r="124" spans="1:44" x14ac:dyDescent="0.2">
      <c r="A124" t="s">
        <v>270</v>
      </c>
      <c r="B124" s="11">
        <v>333611</v>
      </c>
      <c r="C124" t="s">
        <v>135</v>
      </c>
      <c r="D124" s="5">
        <v>6487</v>
      </c>
      <c r="E124" s="5">
        <v>6880</v>
      </c>
      <c r="F124" s="5">
        <v>8266</v>
      </c>
      <c r="G124" s="5">
        <v>12206</v>
      </c>
      <c r="H124" s="5">
        <v>13435</v>
      </c>
      <c r="I124" s="5">
        <v>12852</v>
      </c>
      <c r="J124" s="4">
        <v>6422</v>
      </c>
      <c r="K124" s="4">
        <v>7352</v>
      </c>
      <c r="L124" s="4">
        <v>7484</v>
      </c>
      <c r="M124" s="5">
        <v>10198</v>
      </c>
      <c r="N124" s="5">
        <v>11320</v>
      </c>
      <c r="O124" s="5">
        <v>13194</v>
      </c>
      <c r="P124" s="80">
        <v>12898</v>
      </c>
      <c r="Q124">
        <v>11304</v>
      </c>
      <c r="AG124" s="5"/>
      <c r="AH124" s="5"/>
      <c r="AI124" s="5"/>
      <c r="AJ124" s="5"/>
      <c r="AK124" s="5"/>
      <c r="AL124" s="5"/>
      <c r="AM124" s="5"/>
      <c r="AN124" s="5"/>
      <c r="AO124" s="5"/>
      <c r="AP124" s="5"/>
      <c r="AQ124" s="5"/>
      <c r="AR124" s="5"/>
    </row>
    <row r="125" spans="1:44" x14ac:dyDescent="0.2">
      <c r="A125" t="s">
        <v>270</v>
      </c>
      <c r="B125" s="11">
        <v>333612</v>
      </c>
      <c r="C125" t="s">
        <v>136</v>
      </c>
      <c r="D125" s="5">
        <v>2393</v>
      </c>
      <c r="E125" s="5">
        <v>2399</v>
      </c>
      <c r="F125" s="5">
        <v>2422</v>
      </c>
      <c r="G125" s="5">
        <v>2142</v>
      </c>
      <c r="H125" s="5">
        <v>1989</v>
      </c>
      <c r="I125" s="5">
        <v>1959</v>
      </c>
      <c r="J125" s="4">
        <v>1987</v>
      </c>
      <c r="K125" s="4">
        <v>2145</v>
      </c>
      <c r="L125" s="4">
        <v>2474</v>
      </c>
      <c r="M125" s="5">
        <v>3362</v>
      </c>
      <c r="N125" s="5">
        <v>3642</v>
      </c>
      <c r="O125" s="5">
        <v>2703</v>
      </c>
      <c r="P125" s="80">
        <v>2957</v>
      </c>
      <c r="Q125">
        <v>3688</v>
      </c>
      <c r="AG125" s="5"/>
      <c r="AH125" s="5"/>
      <c r="AI125" s="5"/>
      <c r="AJ125" s="5"/>
      <c r="AK125" s="5"/>
      <c r="AL125" s="5"/>
      <c r="AM125" s="5"/>
      <c r="AN125" s="5"/>
      <c r="AO125" s="5"/>
      <c r="AP125" s="5"/>
      <c r="AQ125" s="5"/>
      <c r="AR125" s="5"/>
    </row>
    <row r="126" spans="1:44" x14ac:dyDescent="0.2">
      <c r="A126" t="s">
        <v>270</v>
      </c>
      <c r="B126" s="11">
        <v>333613</v>
      </c>
      <c r="C126" t="s">
        <v>137</v>
      </c>
      <c r="D126" s="5">
        <v>3199</v>
      </c>
      <c r="E126" s="5">
        <v>3129</v>
      </c>
      <c r="F126" s="5">
        <v>3294</v>
      </c>
      <c r="G126" s="5">
        <v>3027</v>
      </c>
      <c r="H126" s="5">
        <v>2653</v>
      </c>
      <c r="I126" s="5">
        <v>2426</v>
      </c>
      <c r="J126" s="4">
        <v>2648</v>
      </c>
      <c r="K126" s="4">
        <v>2932</v>
      </c>
      <c r="L126" s="4">
        <v>3072</v>
      </c>
      <c r="M126" s="5">
        <v>3896</v>
      </c>
      <c r="N126" s="5">
        <v>4055</v>
      </c>
      <c r="O126" s="5">
        <v>2893</v>
      </c>
      <c r="P126" s="80">
        <v>3359</v>
      </c>
      <c r="Q126">
        <v>4223</v>
      </c>
      <c r="AG126" s="5"/>
      <c r="AH126" s="5"/>
      <c r="AI126" s="5"/>
      <c r="AJ126" s="5"/>
      <c r="AK126" s="5"/>
      <c r="AL126" s="5"/>
      <c r="AM126" s="5"/>
      <c r="AN126" s="5"/>
      <c r="AO126" s="5"/>
      <c r="AP126" s="5"/>
      <c r="AQ126" s="5"/>
      <c r="AR126" s="5"/>
    </row>
    <row r="127" spans="1:44" x14ac:dyDescent="0.2">
      <c r="A127" t="s">
        <v>270</v>
      </c>
      <c r="B127" s="11">
        <v>333618</v>
      </c>
      <c r="C127" t="s">
        <v>138</v>
      </c>
      <c r="D127" s="5">
        <v>20229</v>
      </c>
      <c r="E127" s="5">
        <v>22587</v>
      </c>
      <c r="F127" s="5">
        <v>21377</v>
      </c>
      <c r="G127" s="5">
        <v>19297</v>
      </c>
      <c r="H127" s="5">
        <v>18268</v>
      </c>
      <c r="I127" s="5">
        <v>20279</v>
      </c>
      <c r="J127" s="4">
        <v>24139</v>
      </c>
      <c r="K127" s="4">
        <v>27281</v>
      </c>
      <c r="L127" s="4">
        <v>29315</v>
      </c>
      <c r="M127" s="5">
        <v>25777</v>
      </c>
      <c r="N127" s="5">
        <v>25180</v>
      </c>
      <c r="O127" s="5">
        <v>16985</v>
      </c>
      <c r="P127" s="80">
        <v>19349</v>
      </c>
      <c r="Q127">
        <v>23994</v>
      </c>
      <c r="AG127" s="5"/>
      <c r="AH127" s="5"/>
      <c r="AI127" s="5"/>
      <c r="AJ127" s="5"/>
      <c r="AK127" s="5"/>
      <c r="AL127" s="5"/>
      <c r="AM127" s="5"/>
      <c r="AN127" s="5"/>
      <c r="AO127" s="5"/>
      <c r="AP127" s="5"/>
      <c r="AQ127" s="5"/>
      <c r="AR127" s="5"/>
    </row>
    <row r="128" spans="1:44" x14ac:dyDescent="0.2">
      <c r="A128" t="s">
        <v>270</v>
      </c>
      <c r="B128" s="11" t="s">
        <v>1026</v>
      </c>
      <c r="C128" t="s">
        <v>139</v>
      </c>
      <c r="D128" s="5">
        <v>8604</v>
      </c>
      <c r="E128" s="5">
        <v>8268</v>
      </c>
      <c r="F128" s="5">
        <v>8549</v>
      </c>
      <c r="G128" s="5">
        <v>8154</v>
      </c>
      <c r="H128" s="5">
        <v>7648</v>
      </c>
      <c r="I128" s="5">
        <v>8678</v>
      </c>
      <c r="J128" s="4">
        <v>9053</v>
      </c>
      <c r="K128" s="4">
        <v>9979</v>
      </c>
      <c r="L128" s="4">
        <v>10229</v>
      </c>
      <c r="M128" s="5">
        <v>13185</v>
      </c>
      <c r="N128" s="5">
        <v>13940</v>
      </c>
      <c r="O128" s="5">
        <v>12139</v>
      </c>
      <c r="P128" s="80">
        <v>13032</v>
      </c>
      <c r="Q128">
        <v>13409</v>
      </c>
      <c r="AG128" s="5"/>
      <c r="AH128" s="5"/>
      <c r="AI128" s="5"/>
      <c r="AJ128" s="5"/>
      <c r="AK128" s="5"/>
      <c r="AL128" s="5"/>
      <c r="AM128" s="5"/>
      <c r="AN128" s="5"/>
      <c r="AO128" s="5"/>
      <c r="AP128" s="5"/>
      <c r="AQ128" s="5"/>
      <c r="AR128" s="5"/>
    </row>
    <row r="129" spans="1:44" x14ac:dyDescent="0.2">
      <c r="A129" t="s">
        <v>270</v>
      </c>
      <c r="B129" s="11">
        <v>333912</v>
      </c>
      <c r="C129" t="s">
        <v>140</v>
      </c>
      <c r="D129" s="5">
        <v>5038</v>
      </c>
      <c r="E129" s="5">
        <v>5265</v>
      </c>
      <c r="F129" s="5">
        <v>6041</v>
      </c>
      <c r="G129" s="5">
        <v>4914</v>
      </c>
      <c r="H129" s="5">
        <v>4200</v>
      </c>
      <c r="I129" s="5">
        <v>4363</v>
      </c>
      <c r="J129" s="4">
        <v>5140</v>
      </c>
      <c r="K129" s="4">
        <v>6585</v>
      </c>
      <c r="L129" s="4">
        <v>7867</v>
      </c>
      <c r="M129" s="5">
        <v>8993</v>
      </c>
      <c r="N129" s="5">
        <v>9571</v>
      </c>
      <c r="O129" s="5">
        <v>8377</v>
      </c>
      <c r="P129" s="80">
        <v>7278</v>
      </c>
      <c r="Q129">
        <v>7989</v>
      </c>
      <c r="AG129" s="5"/>
      <c r="AH129" s="5"/>
      <c r="AI129" s="5"/>
      <c r="AJ129" s="5"/>
      <c r="AK129" s="5"/>
      <c r="AL129" s="5"/>
      <c r="AM129" s="5"/>
      <c r="AN129" s="5"/>
      <c r="AO129" s="5"/>
      <c r="AP129" s="5"/>
      <c r="AQ129" s="5"/>
      <c r="AR129" s="5"/>
    </row>
    <row r="130" spans="1:44" x14ac:dyDescent="0.2">
      <c r="A130" t="s">
        <v>270</v>
      </c>
      <c r="B130" s="11">
        <v>333920</v>
      </c>
      <c r="C130" t="s">
        <v>1027</v>
      </c>
      <c r="D130" s="5">
        <v>17287</v>
      </c>
      <c r="E130" s="5">
        <v>17848</v>
      </c>
      <c r="F130" s="5">
        <v>19343</v>
      </c>
      <c r="G130" s="5">
        <v>17737</v>
      </c>
      <c r="H130" s="5">
        <v>14815</v>
      </c>
      <c r="I130" s="5">
        <v>15409</v>
      </c>
      <c r="J130" s="4">
        <v>17465</v>
      </c>
      <c r="K130" s="4">
        <v>20548</v>
      </c>
      <c r="L130" s="4">
        <v>23045</v>
      </c>
      <c r="M130" s="5">
        <v>25606</v>
      </c>
      <c r="N130" s="5">
        <v>24586</v>
      </c>
      <c r="O130" s="5">
        <v>21067</v>
      </c>
      <c r="P130" s="80">
        <v>23427</v>
      </c>
      <c r="Q130">
        <v>28258</v>
      </c>
      <c r="AG130" s="5"/>
      <c r="AH130" s="5"/>
      <c r="AI130" s="5"/>
      <c r="AJ130" s="5"/>
      <c r="AK130" s="5"/>
      <c r="AL130" s="5"/>
      <c r="AM130" s="5"/>
      <c r="AN130" s="5"/>
      <c r="AO130" s="5"/>
      <c r="AP130" s="5"/>
      <c r="AQ130" s="5"/>
      <c r="AR130" s="5"/>
    </row>
    <row r="131" spans="1:44" x14ac:dyDescent="0.2">
      <c r="A131" t="s">
        <v>270</v>
      </c>
      <c r="B131" s="11">
        <v>333991</v>
      </c>
      <c r="C131" t="s">
        <v>141</v>
      </c>
      <c r="D131" s="5">
        <v>4046</v>
      </c>
      <c r="E131" s="5">
        <v>4336</v>
      </c>
      <c r="F131" s="5">
        <v>4511</v>
      </c>
      <c r="G131" s="5">
        <v>3665</v>
      </c>
      <c r="H131" s="5">
        <v>3530</v>
      </c>
      <c r="I131" s="5">
        <v>3210</v>
      </c>
      <c r="J131" s="4">
        <v>2758</v>
      </c>
      <c r="K131" s="4">
        <v>2457</v>
      </c>
      <c r="L131" s="4">
        <v>1995</v>
      </c>
      <c r="M131" s="5">
        <v>2516</v>
      </c>
      <c r="N131" s="5">
        <v>2508</v>
      </c>
      <c r="O131" s="5">
        <v>1430</v>
      </c>
      <c r="P131" s="80">
        <v>1707</v>
      </c>
      <c r="Q131">
        <v>2056</v>
      </c>
      <c r="AG131" s="5"/>
      <c r="AH131" s="5"/>
      <c r="AI131" s="5"/>
      <c r="AJ131" s="5"/>
      <c r="AK131" s="5"/>
      <c r="AL131" s="5"/>
      <c r="AM131" s="5"/>
      <c r="AN131" s="5"/>
      <c r="AO131" s="5"/>
      <c r="AP131" s="5"/>
      <c r="AQ131" s="5"/>
      <c r="AR131" s="5"/>
    </row>
    <row r="132" spans="1:44" x14ac:dyDescent="0.2">
      <c r="A132" t="s">
        <v>270</v>
      </c>
      <c r="B132" s="11" t="s">
        <v>1028</v>
      </c>
      <c r="C132" t="s">
        <v>1029</v>
      </c>
      <c r="D132" s="5">
        <v>13378</v>
      </c>
      <c r="E132" s="5">
        <v>13373</v>
      </c>
      <c r="F132" s="5">
        <v>14887</v>
      </c>
      <c r="G132" s="5">
        <v>12496</v>
      </c>
      <c r="H132" s="5">
        <v>13466</v>
      </c>
      <c r="I132" s="5">
        <v>13306</v>
      </c>
      <c r="J132" s="4">
        <v>13952</v>
      </c>
      <c r="K132" s="4">
        <v>15997</v>
      </c>
      <c r="L132" s="4">
        <v>16460</v>
      </c>
      <c r="M132" s="5">
        <v>16797</v>
      </c>
      <c r="N132" s="5">
        <v>16773</v>
      </c>
      <c r="O132" s="5">
        <v>13150</v>
      </c>
      <c r="P132" s="80">
        <v>14843</v>
      </c>
      <c r="Q132">
        <v>17965</v>
      </c>
      <c r="AG132" s="5"/>
      <c r="AH132" s="5"/>
      <c r="AI132" s="5"/>
      <c r="AJ132" s="5"/>
      <c r="AK132" s="5"/>
      <c r="AL132" s="5"/>
      <c r="AM132" s="5"/>
      <c r="AN132" s="5"/>
      <c r="AO132" s="5"/>
      <c r="AP132" s="5"/>
      <c r="AQ132" s="5"/>
      <c r="AR132" s="5"/>
    </row>
    <row r="133" spans="1:44" x14ac:dyDescent="0.2">
      <c r="A133" t="s">
        <v>270</v>
      </c>
      <c r="B133" s="11">
        <v>333993</v>
      </c>
      <c r="C133" t="s">
        <v>142</v>
      </c>
      <c r="D133" s="5">
        <v>4697</v>
      </c>
      <c r="E133" s="5">
        <v>4625</v>
      </c>
      <c r="F133" s="5">
        <v>4543</v>
      </c>
      <c r="G133" s="5">
        <v>4119</v>
      </c>
      <c r="H133" s="5">
        <v>4060</v>
      </c>
      <c r="I133" s="5">
        <v>4066</v>
      </c>
      <c r="J133" s="4">
        <v>3784</v>
      </c>
      <c r="K133" s="4">
        <v>3901</v>
      </c>
      <c r="L133" s="4">
        <v>3979</v>
      </c>
      <c r="M133" s="5">
        <v>4132</v>
      </c>
      <c r="N133" s="5">
        <v>4463</v>
      </c>
      <c r="O133" s="5">
        <v>3677</v>
      </c>
      <c r="P133" s="80">
        <v>4070</v>
      </c>
      <c r="Q133">
        <v>4914</v>
      </c>
      <c r="AG133" s="5"/>
      <c r="AH133" s="5"/>
      <c r="AI133" s="5"/>
      <c r="AJ133" s="5"/>
      <c r="AK133" s="5"/>
      <c r="AL133" s="5"/>
      <c r="AM133" s="5"/>
      <c r="AN133" s="5"/>
      <c r="AO133" s="5"/>
      <c r="AP133" s="5"/>
      <c r="AQ133" s="5"/>
      <c r="AR133" s="5"/>
    </row>
    <row r="134" spans="1:44" x14ac:dyDescent="0.2">
      <c r="A134" t="s">
        <v>270</v>
      </c>
      <c r="B134" s="11">
        <v>333994</v>
      </c>
      <c r="C134" t="s">
        <v>143</v>
      </c>
      <c r="D134" s="5">
        <v>2615</v>
      </c>
      <c r="E134" s="5">
        <v>2318</v>
      </c>
      <c r="F134" s="5">
        <v>2531</v>
      </c>
      <c r="G134" s="5">
        <v>2159</v>
      </c>
      <c r="H134" s="5">
        <v>1577</v>
      </c>
      <c r="I134" s="5">
        <v>1596</v>
      </c>
      <c r="J134" s="4">
        <v>1568</v>
      </c>
      <c r="K134" s="4">
        <v>1869</v>
      </c>
      <c r="L134" s="4">
        <v>2084</v>
      </c>
      <c r="M134" s="5">
        <v>2208</v>
      </c>
      <c r="N134" s="5">
        <v>2428</v>
      </c>
      <c r="O134" s="5">
        <v>1846</v>
      </c>
      <c r="P134" s="80">
        <v>2062</v>
      </c>
      <c r="Q134">
        <v>2499</v>
      </c>
      <c r="AG134" s="5"/>
      <c r="AH134" s="5"/>
      <c r="AI134" s="5"/>
      <c r="AJ134" s="5"/>
      <c r="AK134" s="5"/>
      <c r="AL134" s="5"/>
      <c r="AM134" s="5"/>
      <c r="AN134" s="5"/>
      <c r="AO134" s="5"/>
      <c r="AP134" s="5"/>
      <c r="AQ134" s="5"/>
      <c r="AR134" s="5"/>
    </row>
    <row r="135" spans="1:44" x14ac:dyDescent="0.2">
      <c r="A135" t="s">
        <v>270</v>
      </c>
      <c r="B135" s="11" t="s">
        <v>1030</v>
      </c>
      <c r="C135" t="s">
        <v>1031</v>
      </c>
      <c r="D135" s="5">
        <v>6628</v>
      </c>
      <c r="E135" s="5">
        <v>6637</v>
      </c>
      <c r="F135" s="5">
        <v>7092</v>
      </c>
      <c r="G135" s="5">
        <v>6395</v>
      </c>
      <c r="H135" s="5">
        <v>5498</v>
      </c>
      <c r="I135" s="5">
        <v>5932</v>
      </c>
      <c r="J135" s="4">
        <v>6629</v>
      </c>
      <c r="K135" s="4">
        <v>7714</v>
      </c>
      <c r="L135" s="4">
        <v>8462</v>
      </c>
      <c r="M135" s="5">
        <v>9113</v>
      </c>
      <c r="N135" s="5">
        <v>9675</v>
      </c>
      <c r="O135" s="5">
        <v>6669</v>
      </c>
      <c r="P135" s="80">
        <v>8363</v>
      </c>
      <c r="Q135">
        <v>10024</v>
      </c>
      <c r="AG135" s="5"/>
      <c r="AH135" s="5"/>
      <c r="AI135" s="5"/>
      <c r="AJ135" s="5"/>
      <c r="AK135" s="5"/>
      <c r="AL135" s="5"/>
      <c r="AM135" s="5"/>
      <c r="AN135" s="5"/>
      <c r="AO135" s="5"/>
      <c r="AP135" s="5"/>
      <c r="AQ135" s="5"/>
      <c r="AR135" s="5"/>
    </row>
    <row r="136" spans="1:44" x14ac:dyDescent="0.2">
      <c r="A136" t="s">
        <v>270</v>
      </c>
      <c r="B136" s="11">
        <v>334111</v>
      </c>
      <c r="C136" t="s">
        <v>144</v>
      </c>
      <c r="D136" s="5">
        <v>62218</v>
      </c>
      <c r="E136" s="5">
        <v>65748</v>
      </c>
      <c r="F136" s="5">
        <v>65236</v>
      </c>
      <c r="G136" s="5">
        <v>55879</v>
      </c>
      <c r="H136" s="5">
        <v>46815</v>
      </c>
      <c r="I136" s="5">
        <v>46337</v>
      </c>
      <c r="J136" s="4">
        <v>42811</v>
      </c>
      <c r="K136" s="4">
        <v>45448</v>
      </c>
      <c r="L136" s="4">
        <v>47010</v>
      </c>
      <c r="M136" s="5">
        <v>49445</v>
      </c>
      <c r="N136" s="5">
        <v>50500</v>
      </c>
      <c r="O136" s="5">
        <v>40949</v>
      </c>
      <c r="P136" s="80">
        <v>23810</v>
      </c>
      <c r="Q136">
        <v>21581</v>
      </c>
      <c r="AG136" s="5"/>
      <c r="AH136" s="5"/>
      <c r="AI136" s="5"/>
      <c r="AJ136" s="5"/>
      <c r="AK136" s="5"/>
      <c r="AL136" s="5"/>
      <c r="AM136" s="5"/>
      <c r="AN136" s="5"/>
      <c r="AO136" s="5"/>
      <c r="AP136" s="5"/>
      <c r="AQ136" s="5"/>
      <c r="AR136" s="5"/>
    </row>
    <row r="137" spans="1:44" x14ac:dyDescent="0.2">
      <c r="A137" t="s">
        <v>270</v>
      </c>
      <c r="B137" s="11">
        <v>334112</v>
      </c>
      <c r="C137" t="s">
        <v>145</v>
      </c>
      <c r="D137" s="5">
        <v>15347</v>
      </c>
      <c r="E137" s="5">
        <v>13822</v>
      </c>
      <c r="F137" s="5">
        <v>13386</v>
      </c>
      <c r="G137" s="5">
        <v>10256</v>
      </c>
      <c r="H137" s="5">
        <v>8584</v>
      </c>
      <c r="I137" s="5">
        <v>8944</v>
      </c>
      <c r="J137" s="4">
        <v>7124</v>
      </c>
      <c r="K137" s="4">
        <v>8657</v>
      </c>
      <c r="L137" s="4">
        <v>8939</v>
      </c>
      <c r="M137" s="5">
        <v>7846</v>
      </c>
      <c r="N137" s="5">
        <v>7260</v>
      </c>
      <c r="O137" s="5">
        <v>5958</v>
      </c>
      <c r="P137" s="80">
        <v>6505</v>
      </c>
      <c r="Q137">
        <v>7324</v>
      </c>
      <c r="AG137" s="5"/>
      <c r="AH137" s="5"/>
      <c r="AI137" s="5"/>
      <c r="AJ137" s="5"/>
      <c r="AK137" s="5"/>
      <c r="AL137" s="5"/>
      <c r="AM137" s="5"/>
      <c r="AN137" s="5"/>
      <c r="AO137" s="5"/>
      <c r="AP137" s="5"/>
      <c r="AQ137" s="5"/>
      <c r="AR137" s="5"/>
    </row>
    <row r="138" spans="1:44" x14ac:dyDescent="0.2">
      <c r="A138" t="s">
        <v>270</v>
      </c>
      <c r="B138" s="11" t="s">
        <v>1032</v>
      </c>
      <c r="C138" t="s">
        <v>1033</v>
      </c>
      <c r="D138" s="5">
        <v>27056</v>
      </c>
      <c r="E138" s="5">
        <v>25348</v>
      </c>
      <c r="F138" s="5">
        <v>25146</v>
      </c>
      <c r="G138" s="5">
        <v>19892</v>
      </c>
      <c r="H138" s="5">
        <v>15842</v>
      </c>
      <c r="I138" s="5">
        <v>14731</v>
      </c>
      <c r="J138" s="4">
        <v>15167</v>
      </c>
      <c r="K138" s="4">
        <v>15955</v>
      </c>
      <c r="L138" s="4">
        <v>16510</v>
      </c>
      <c r="M138" s="5">
        <v>14151</v>
      </c>
      <c r="N138" s="5">
        <v>14176</v>
      </c>
      <c r="O138" s="5">
        <v>11242</v>
      </c>
      <c r="P138" s="80">
        <v>12027</v>
      </c>
      <c r="Q138">
        <v>12686</v>
      </c>
      <c r="AG138" s="5"/>
      <c r="AH138" s="5"/>
      <c r="AI138" s="5"/>
      <c r="AJ138" s="5"/>
      <c r="AK138" s="5"/>
      <c r="AL138" s="5"/>
      <c r="AM138" s="5"/>
      <c r="AN138" s="5"/>
      <c r="AO138" s="5"/>
      <c r="AP138" s="5"/>
      <c r="AQ138" s="5"/>
      <c r="AR138" s="5"/>
    </row>
    <row r="139" spans="1:44" x14ac:dyDescent="0.2">
      <c r="A139" t="s">
        <v>270</v>
      </c>
      <c r="B139" s="11">
        <v>334210</v>
      </c>
      <c r="C139" t="s">
        <v>146</v>
      </c>
      <c r="D139" s="5">
        <v>41768</v>
      </c>
      <c r="E139" s="5">
        <v>52342</v>
      </c>
      <c r="F139" s="5">
        <v>61708</v>
      </c>
      <c r="G139" s="5">
        <v>46831</v>
      </c>
      <c r="H139" s="5">
        <v>26036</v>
      </c>
      <c r="I139" s="5">
        <v>21960</v>
      </c>
      <c r="J139" s="4">
        <v>18836</v>
      </c>
      <c r="K139" s="4">
        <v>18983</v>
      </c>
      <c r="L139" s="4">
        <v>25345</v>
      </c>
      <c r="M139" s="5">
        <v>19173</v>
      </c>
      <c r="N139" s="5">
        <v>12350</v>
      </c>
      <c r="O139" s="5">
        <v>9196</v>
      </c>
      <c r="P139" s="80">
        <v>9478</v>
      </c>
      <c r="Q139">
        <v>8009</v>
      </c>
      <c r="AG139" s="5"/>
      <c r="AH139" s="5"/>
      <c r="AI139" s="5"/>
      <c r="AJ139" s="5"/>
      <c r="AK139" s="5"/>
      <c r="AL139" s="5"/>
      <c r="AM139" s="5"/>
      <c r="AN139" s="5"/>
      <c r="AO139" s="5"/>
      <c r="AP139" s="5"/>
      <c r="AQ139" s="5"/>
      <c r="AR139" s="5"/>
    </row>
    <row r="140" spans="1:44" x14ac:dyDescent="0.2">
      <c r="A140" t="s">
        <v>270</v>
      </c>
      <c r="B140" s="11">
        <v>334220</v>
      </c>
      <c r="C140" t="s">
        <v>147</v>
      </c>
      <c r="D140" s="5">
        <v>38843</v>
      </c>
      <c r="E140" s="5">
        <v>38907</v>
      </c>
      <c r="F140" s="5">
        <v>53059</v>
      </c>
      <c r="G140" s="5">
        <v>45023</v>
      </c>
      <c r="H140" s="5">
        <v>32243</v>
      </c>
      <c r="I140" s="5">
        <v>34614</v>
      </c>
      <c r="J140" s="4">
        <v>38849</v>
      </c>
      <c r="K140" s="4">
        <v>35862</v>
      </c>
      <c r="L140" s="4">
        <v>38610</v>
      </c>
      <c r="M140" s="5">
        <v>40030</v>
      </c>
      <c r="N140" s="5">
        <v>41040</v>
      </c>
      <c r="O140" s="5">
        <v>30552</v>
      </c>
      <c r="P140" s="80">
        <v>31570</v>
      </c>
      <c r="Q140">
        <v>26692</v>
      </c>
      <c r="AG140" s="5"/>
      <c r="AH140" s="5"/>
      <c r="AI140" s="5"/>
      <c r="AJ140" s="5"/>
      <c r="AK140" s="5"/>
      <c r="AL140" s="5"/>
      <c r="AM140" s="5"/>
      <c r="AN140" s="5"/>
      <c r="AO140" s="5"/>
      <c r="AP140" s="5"/>
      <c r="AQ140" s="5"/>
      <c r="AR140" s="5"/>
    </row>
    <row r="141" spans="1:44" x14ac:dyDescent="0.2">
      <c r="A141" t="s">
        <v>270</v>
      </c>
      <c r="B141" s="11">
        <v>334290</v>
      </c>
      <c r="C141" t="s">
        <v>148</v>
      </c>
      <c r="D141" s="5">
        <v>3993</v>
      </c>
      <c r="E141" s="5">
        <v>4439</v>
      </c>
      <c r="F141" s="5">
        <v>4726</v>
      </c>
      <c r="G141" s="5">
        <v>5310</v>
      </c>
      <c r="H141" s="5">
        <v>5404</v>
      </c>
      <c r="I141" s="5">
        <v>4764</v>
      </c>
      <c r="J141" s="4">
        <v>4108</v>
      </c>
      <c r="K141" s="4">
        <v>3934</v>
      </c>
      <c r="L141" s="4">
        <v>4499</v>
      </c>
      <c r="M141" s="5">
        <v>4805</v>
      </c>
      <c r="N141" s="5">
        <v>4183</v>
      </c>
      <c r="O141" s="5">
        <v>3971</v>
      </c>
      <c r="P141" s="80">
        <v>4056</v>
      </c>
      <c r="Q141">
        <v>3483</v>
      </c>
      <c r="AG141" s="5"/>
      <c r="AH141" s="5"/>
      <c r="AI141" s="5"/>
      <c r="AJ141" s="5"/>
      <c r="AK141" s="5"/>
      <c r="AL141" s="5"/>
      <c r="AM141" s="5"/>
      <c r="AN141" s="5"/>
      <c r="AO141" s="5"/>
      <c r="AP141" s="5"/>
      <c r="AQ141" s="5"/>
      <c r="AR141" s="5"/>
    </row>
    <row r="142" spans="1:44" x14ac:dyDescent="0.2">
      <c r="A142" t="s">
        <v>270</v>
      </c>
      <c r="B142" s="11">
        <v>334300</v>
      </c>
      <c r="C142" t="s">
        <v>1034</v>
      </c>
      <c r="D142" s="5">
        <v>7954</v>
      </c>
      <c r="E142" s="5">
        <v>8206</v>
      </c>
      <c r="F142" s="5">
        <v>8619</v>
      </c>
      <c r="G142" s="5">
        <v>8210</v>
      </c>
      <c r="H142" s="5">
        <v>8410</v>
      </c>
      <c r="I142" s="5">
        <v>7892</v>
      </c>
      <c r="J142" s="4">
        <v>10372</v>
      </c>
      <c r="K142" s="4">
        <v>10112</v>
      </c>
      <c r="L142" s="4">
        <v>9427</v>
      </c>
      <c r="M142" s="5">
        <v>7259</v>
      </c>
      <c r="N142" s="5">
        <v>5658</v>
      </c>
      <c r="O142" s="5">
        <v>3737</v>
      </c>
      <c r="P142" s="80">
        <v>6785</v>
      </c>
      <c r="Q142">
        <v>6462</v>
      </c>
      <c r="AG142" s="5"/>
      <c r="AH142" s="5"/>
      <c r="AI142" s="5"/>
      <c r="AJ142" s="5"/>
      <c r="AK142" s="5"/>
      <c r="AL142" s="5"/>
      <c r="AM142" s="5"/>
      <c r="AN142" s="5"/>
      <c r="AO142" s="5"/>
      <c r="AP142" s="5"/>
      <c r="AQ142" s="5"/>
      <c r="AR142" s="5"/>
    </row>
    <row r="143" spans="1:44" x14ac:dyDescent="0.2">
      <c r="A143" t="s">
        <v>270</v>
      </c>
      <c r="B143" s="11">
        <v>334411</v>
      </c>
      <c r="C143" t="s">
        <v>149</v>
      </c>
      <c r="D143" s="5">
        <v>3715</v>
      </c>
      <c r="E143" s="5">
        <v>3703</v>
      </c>
      <c r="F143" s="5">
        <v>3354</v>
      </c>
      <c r="G143" s="5">
        <v>2962</v>
      </c>
      <c r="H143" s="5">
        <v>2418</v>
      </c>
      <c r="I143" s="5">
        <v>1790</v>
      </c>
      <c r="J143" s="4">
        <v>1264</v>
      </c>
      <c r="K143" s="4">
        <v>1001</v>
      </c>
      <c r="L143" s="4">
        <v>829</v>
      </c>
      <c r="M143" s="5">
        <v>1251</v>
      </c>
      <c r="N143" s="5">
        <v>1262</v>
      </c>
      <c r="O143" s="5">
        <v>1105</v>
      </c>
      <c r="P143" s="80">
        <v>1335</v>
      </c>
      <c r="Q143">
        <v>1314</v>
      </c>
      <c r="AG143" s="5"/>
      <c r="AH143" s="5"/>
      <c r="AI143" s="5"/>
      <c r="AJ143" s="5"/>
      <c r="AK143" s="5"/>
      <c r="AL143" s="5"/>
      <c r="AM143" s="5"/>
      <c r="AN143" s="5"/>
      <c r="AO143" s="5"/>
      <c r="AP143" s="5"/>
      <c r="AQ143" s="5"/>
      <c r="AR143" s="5"/>
    </row>
    <row r="144" spans="1:44" x14ac:dyDescent="0.2">
      <c r="A144" t="s">
        <v>270</v>
      </c>
      <c r="B144" s="11">
        <v>334412</v>
      </c>
      <c r="C144" t="s">
        <v>150</v>
      </c>
      <c r="D144" s="5">
        <v>9389</v>
      </c>
      <c r="E144" s="5">
        <v>10246</v>
      </c>
      <c r="F144" s="5">
        <v>13087</v>
      </c>
      <c r="G144" s="5">
        <v>9575</v>
      </c>
      <c r="H144" s="5">
        <v>6591</v>
      </c>
      <c r="I144" s="5">
        <v>5863</v>
      </c>
      <c r="J144" s="4">
        <v>5836</v>
      </c>
      <c r="K144" s="4">
        <v>5372</v>
      </c>
      <c r="L144" s="4">
        <v>5539</v>
      </c>
      <c r="M144" s="5">
        <v>7279</v>
      </c>
      <c r="N144" s="5">
        <v>5491</v>
      </c>
      <c r="O144" s="5">
        <v>3923</v>
      </c>
      <c r="P144" s="80">
        <v>4655</v>
      </c>
      <c r="Q144">
        <v>4553</v>
      </c>
      <c r="AG144" s="5"/>
      <c r="AH144" s="5"/>
      <c r="AI144" s="5"/>
      <c r="AJ144" s="5"/>
      <c r="AK144" s="5"/>
      <c r="AL144" s="5"/>
      <c r="AM144" s="5"/>
      <c r="AN144" s="5"/>
      <c r="AO144" s="5"/>
      <c r="AP144" s="5"/>
      <c r="AQ144" s="5"/>
      <c r="AR144" s="5"/>
    </row>
    <row r="145" spans="1:44" x14ac:dyDescent="0.2">
      <c r="A145" t="s">
        <v>270</v>
      </c>
      <c r="B145" s="11">
        <v>334413</v>
      </c>
      <c r="C145" t="s">
        <v>151</v>
      </c>
      <c r="D145" s="5">
        <v>74058</v>
      </c>
      <c r="E145" s="5">
        <v>82408</v>
      </c>
      <c r="F145" s="5">
        <v>89170</v>
      </c>
      <c r="G145" s="5">
        <v>60183</v>
      </c>
      <c r="H145" s="5">
        <v>61503</v>
      </c>
      <c r="I145" s="5">
        <v>67750</v>
      </c>
      <c r="J145" s="4">
        <v>73127</v>
      </c>
      <c r="K145" s="4">
        <v>76392</v>
      </c>
      <c r="L145" s="4">
        <v>71072</v>
      </c>
      <c r="M145" s="5">
        <v>73443</v>
      </c>
      <c r="N145" s="5">
        <v>71594</v>
      </c>
      <c r="O145" s="5">
        <v>57766</v>
      </c>
      <c r="P145" s="80">
        <v>75760</v>
      </c>
      <c r="Q145">
        <v>82414</v>
      </c>
      <c r="AG145" s="5"/>
      <c r="AH145" s="5"/>
      <c r="AI145" s="5"/>
      <c r="AJ145" s="5"/>
      <c r="AK145" s="5"/>
      <c r="AL145" s="5"/>
      <c r="AM145" s="5"/>
      <c r="AN145" s="5"/>
      <c r="AO145" s="5"/>
      <c r="AP145" s="5"/>
      <c r="AQ145" s="5"/>
      <c r="AR145" s="5"/>
    </row>
    <row r="146" spans="1:44" x14ac:dyDescent="0.2">
      <c r="A146" t="s">
        <v>270</v>
      </c>
      <c r="B146" s="11" t="s">
        <v>1035</v>
      </c>
      <c r="C146" t="s">
        <v>1036</v>
      </c>
      <c r="D146" s="5">
        <v>4425</v>
      </c>
      <c r="E146" s="5">
        <v>4400</v>
      </c>
      <c r="F146" s="5">
        <v>5483</v>
      </c>
      <c r="G146" s="5">
        <v>4078</v>
      </c>
      <c r="H146" s="5">
        <v>3034</v>
      </c>
      <c r="I146" s="5">
        <v>3067</v>
      </c>
      <c r="J146" s="4">
        <v>3057</v>
      </c>
      <c r="K146" s="4">
        <v>3002</v>
      </c>
      <c r="L146" s="4">
        <v>3221</v>
      </c>
      <c r="M146" s="5">
        <v>3675</v>
      </c>
      <c r="N146" s="5">
        <v>3491</v>
      </c>
      <c r="O146" s="5">
        <v>2947</v>
      </c>
      <c r="P146" s="80">
        <v>3617</v>
      </c>
      <c r="Q146">
        <v>3532</v>
      </c>
      <c r="AG146" s="5"/>
      <c r="AH146" s="5"/>
      <c r="AI146" s="5"/>
      <c r="AJ146" s="5"/>
      <c r="AK146" s="5"/>
      <c r="AL146" s="5"/>
      <c r="AM146" s="5"/>
      <c r="AN146" s="5"/>
      <c r="AO146" s="5"/>
      <c r="AP146" s="5"/>
      <c r="AQ146" s="5"/>
      <c r="AR146" s="5"/>
    </row>
    <row r="147" spans="1:44" x14ac:dyDescent="0.2">
      <c r="A147" t="s">
        <v>270</v>
      </c>
      <c r="B147" s="11">
        <v>334417</v>
      </c>
      <c r="C147" t="s">
        <v>152</v>
      </c>
      <c r="D147" s="5">
        <v>5257</v>
      </c>
      <c r="E147" s="5">
        <v>5130</v>
      </c>
      <c r="F147" s="5">
        <v>6153</v>
      </c>
      <c r="G147" s="5">
        <v>4925</v>
      </c>
      <c r="H147" s="5">
        <v>3552</v>
      </c>
      <c r="I147" s="5">
        <v>3724</v>
      </c>
      <c r="J147" s="4">
        <v>3790</v>
      </c>
      <c r="K147" s="4">
        <v>4134</v>
      </c>
      <c r="L147" s="4">
        <v>4668</v>
      </c>
      <c r="M147" s="5">
        <v>4899</v>
      </c>
      <c r="N147" s="5">
        <v>5179</v>
      </c>
      <c r="O147" s="5">
        <v>4227</v>
      </c>
      <c r="P147" s="80">
        <v>4829</v>
      </c>
      <c r="Q147">
        <v>4733</v>
      </c>
      <c r="AG147" s="5"/>
      <c r="AH147" s="5"/>
      <c r="AI147" s="5"/>
      <c r="AJ147" s="5"/>
      <c r="AK147" s="5"/>
      <c r="AL147" s="5"/>
      <c r="AM147" s="5"/>
      <c r="AN147" s="5"/>
      <c r="AO147" s="5"/>
      <c r="AP147" s="5"/>
      <c r="AQ147" s="5"/>
      <c r="AR147" s="5"/>
    </row>
    <row r="148" spans="1:44" x14ac:dyDescent="0.2">
      <c r="A148" t="s">
        <v>270</v>
      </c>
      <c r="B148" s="11">
        <v>334418</v>
      </c>
      <c r="C148" t="s">
        <v>153</v>
      </c>
      <c r="D148" s="5">
        <v>24550</v>
      </c>
      <c r="E148" s="5">
        <v>29142</v>
      </c>
      <c r="F148" s="5">
        <v>35819</v>
      </c>
      <c r="G148" s="5">
        <v>28197</v>
      </c>
      <c r="H148" s="5">
        <v>23122</v>
      </c>
      <c r="I148" s="5">
        <v>23139</v>
      </c>
      <c r="J148" s="4">
        <v>21269</v>
      </c>
      <c r="K148" s="4">
        <v>21760</v>
      </c>
      <c r="L148" s="4">
        <v>22498</v>
      </c>
      <c r="M148" s="5">
        <v>21836</v>
      </c>
      <c r="N148" s="5">
        <v>21567</v>
      </c>
      <c r="O148" s="5">
        <v>16134</v>
      </c>
      <c r="P148" s="80">
        <v>20452</v>
      </c>
      <c r="Q148">
        <v>20066</v>
      </c>
      <c r="AG148" s="5"/>
      <c r="AH148" s="5"/>
      <c r="AI148" s="5"/>
      <c r="AJ148" s="5"/>
      <c r="AK148" s="5"/>
      <c r="AL148" s="5"/>
      <c r="AM148" s="5"/>
      <c r="AN148" s="5"/>
      <c r="AO148" s="5"/>
      <c r="AP148" s="5"/>
      <c r="AQ148" s="5"/>
      <c r="AR148" s="5"/>
    </row>
    <row r="149" spans="1:44" x14ac:dyDescent="0.2">
      <c r="A149" t="s">
        <v>270</v>
      </c>
      <c r="B149" s="11">
        <v>334419</v>
      </c>
      <c r="C149" t="s">
        <v>154</v>
      </c>
      <c r="D149" s="5">
        <v>9997</v>
      </c>
      <c r="E149" s="5">
        <v>10964</v>
      </c>
      <c r="F149" s="5">
        <v>12168</v>
      </c>
      <c r="G149" s="5">
        <v>10113</v>
      </c>
      <c r="H149" s="5">
        <v>9554</v>
      </c>
      <c r="I149" s="5">
        <v>9308</v>
      </c>
      <c r="J149" s="4">
        <v>8941</v>
      </c>
      <c r="K149" s="4">
        <v>9397</v>
      </c>
      <c r="L149" s="4">
        <v>9949</v>
      </c>
      <c r="M149" s="5">
        <v>10219</v>
      </c>
      <c r="N149" s="5">
        <v>10705</v>
      </c>
      <c r="O149" s="5">
        <v>7876</v>
      </c>
      <c r="P149" s="80">
        <v>8896</v>
      </c>
      <c r="Q149">
        <v>8730</v>
      </c>
      <c r="AG149" s="5"/>
      <c r="AH149" s="5"/>
      <c r="AI149" s="5"/>
      <c r="AJ149" s="5"/>
      <c r="AK149" s="5"/>
      <c r="AL149" s="5"/>
      <c r="AM149" s="5"/>
      <c r="AN149" s="5"/>
      <c r="AO149" s="5"/>
      <c r="AP149" s="5"/>
      <c r="AQ149" s="5"/>
      <c r="AR149" s="5"/>
    </row>
    <row r="150" spans="1:44" x14ac:dyDescent="0.2">
      <c r="A150" t="s">
        <v>270</v>
      </c>
      <c r="B150" s="11">
        <v>334510</v>
      </c>
      <c r="C150" t="s">
        <v>155</v>
      </c>
      <c r="D150" s="5">
        <v>11745</v>
      </c>
      <c r="E150" s="5">
        <v>12134</v>
      </c>
      <c r="F150" s="5">
        <v>12990</v>
      </c>
      <c r="G150" s="5">
        <v>13622</v>
      </c>
      <c r="H150" s="5">
        <v>15534</v>
      </c>
      <c r="I150" s="5">
        <v>16506</v>
      </c>
      <c r="J150" s="4">
        <v>17712</v>
      </c>
      <c r="K150" s="4">
        <v>19983</v>
      </c>
      <c r="L150" s="4">
        <v>20895</v>
      </c>
      <c r="M150" s="5">
        <v>24711</v>
      </c>
      <c r="N150" s="5">
        <v>24502</v>
      </c>
      <c r="O150" s="5">
        <v>22731</v>
      </c>
      <c r="P150" s="80">
        <v>24973</v>
      </c>
      <c r="Q150">
        <v>25761</v>
      </c>
      <c r="AG150" s="5"/>
      <c r="AH150" s="5"/>
      <c r="AI150" s="5"/>
      <c r="AJ150" s="5"/>
      <c r="AK150" s="5"/>
      <c r="AL150" s="5"/>
      <c r="AM150" s="5"/>
      <c r="AN150" s="5"/>
      <c r="AO150" s="5"/>
      <c r="AP150" s="5"/>
      <c r="AQ150" s="5"/>
      <c r="AR150" s="5"/>
    </row>
    <row r="151" spans="1:44" x14ac:dyDescent="0.2">
      <c r="A151" t="s">
        <v>270</v>
      </c>
      <c r="B151" s="11">
        <v>334511</v>
      </c>
      <c r="C151" t="s">
        <v>156</v>
      </c>
      <c r="D151" s="5">
        <v>33032</v>
      </c>
      <c r="E151" s="5">
        <v>32675</v>
      </c>
      <c r="F151" s="5">
        <v>32956</v>
      </c>
      <c r="G151" s="5">
        <v>34930</v>
      </c>
      <c r="H151" s="5">
        <v>32221</v>
      </c>
      <c r="I151" s="5">
        <v>34843</v>
      </c>
      <c r="J151" s="4">
        <v>40646</v>
      </c>
      <c r="K151" s="4">
        <v>38229</v>
      </c>
      <c r="L151" s="4">
        <v>40258</v>
      </c>
      <c r="M151" s="5">
        <v>44328</v>
      </c>
      <c r="N151" s="5">
        <v>47595</v>
      </c>
      <c r="O151" s="5">
        <v>49460</v>
      </c>
      <c r="P151" s="80">
        <v>50449</v>
      </c>
      <c r="Q151">
        <v>49667</v>
      </c>
      <c r="AG151" s="5"/>
      <c r="AH151" s="5"/>
      <c r="AI151" s="5"/>
      <c r="AJ151" s="5"/>
      <c r="AK151" s="5"/>
      <c r="AL151" s="5"/>
      <c r="AM151" s="5"/>
      <c r="AN151" s="5"/>
      <c r="AO151" s="5"/>
      <c r="AP151" s="5"/>
      <c r="AQ151" s="5"/>
      <c r="AR151" s="5"/>
    </row>
    <row r="152" spans="1:44" x14ac:dyDescent="0.2">
      <c r="A152" t="s">
        <v>270</v>
      </c>
      <c r="B152" s="11">
        <v>334512</v>
      </c>
      <c r="C152" t="s">
        <v>157</v>
      </c>
      <c r="D152" s="5">
        <v>3149</v>
      </c>
      <c r="E152" s="5">
        <v>2998</v>
      </c>
      <c r="F152" s="5">
        <v>3171</v>
      </c>
      <c r="G152" s="5">
        <v>2908</v>
      </c>
      <c r="H152" s="5">
        <v>3099</v>
      </c>
      <c r="I152" s="5">
        <v>2975</v>
      </c>
      <c r="J152" s="4">
        <v>3002</v>
      </c>
      <c r="K152" s="4">
        <v>2588</v>
      </c>
      <c r="L152" s="4">
        <v>2632</v>
      </c>
      <c r="M152" s="5">
        <v>3372</v>
      </c>
      <c r="N152" s="5">
        <v>3237</v>
      </c>
      <c r="O152" s="5">
        <v>2789</v>
      </c>
      <c r="P152" s="80">
        <v>3276</v>
      </c>
      <c r="Q152">
        <v>3393</v>
      </c>
      <c r="AG152" s="5"/>
      <c r="AH152" s="5"/>
      <c r="AI152" s="5"/>
      <c r="AJ152" s="5"/>
      <c r="AK152" s="5"/>
      <c r="AL152" s="5"/>
      <c r="AM152" s="5"/>
      <c r="AN152" s="5"/>
      <c r="AO152" s="5"/>
      <c r="AP152" s="5"/>
      <c r="AQ152" s="5"/>
      <c r="AR152" s="5"/>
    </row>
    <row r="153" spans="1:44" x14ac:dyDescent="0.2">
      <c r="A153" t="s">
        <v>270</v>
      </c>
      <c r="B153" s="11">
        <v>334513</v>
      </c>
      <c r="C153" t="s">
        <v>158</v>
      </c>
      <c r="D153" s="5">
        <v>7658</v>
      </c>
      <c r="E153" s="5">
        <v>7420</v>
      </c>
      <c r="F153" s="5">
        <v>7671</v>
      </c>
      <c r="G153" s="5">
        <v>7285</v>
      </c>
      <c r="H153" s="5">
        <v>7031</v>
      </c>
      <c r="I153" s="5">
        <v>7114</v>
      </c>
      <c r="J153" s="4">
        <v>7660</v>
      </c>
      <c r="K153" s="4">
        <v>7919</v>
      </c>
      <c r="L153" s="4">
        <v>8924</v>
      </c>
      <c r="M153" s="5">
        <v>9221</v>
      </c>
      <c r="N153" s="5">
        <v>9515</v>
      </c>
      <c r="O153" s="5">
        <v>7847</v>
      </c>
      <c r="P153" s="80">
        <v>8377</v>
      </c>
      <c r="Q153">
        <v>8653</v>
      </c>
      <c r="AG153" s="5"/>
      <c r="AH153" s="5"/>
      <c r="AI153" s="5"/>
      <c r="AJ153" s="5"/>
      <c r="AK153" s="5"/>
      <c r="AL153" s="5"/>
      <c r="AM153" s="5"/>
      <c r="AN153" s="5"/>
      <c r="AO153" s="5"/>
      <c r="AP153" s="5"/>
      <c r="AQ153" s="5"/>
      <c r="AR153" s="5"/>
    </row>
    <row r="154" spans="1:44" x14ac:dyDescent="0.2">
      <c r="A154" t="s">
        <v>270</v>
      </c>
      <c r="B154" s="11">
        <v>334514</v>
      </c>
      <c r="C154" t="s">
        <v>159</v>
      </c>
      <c r="D154" s="5">
        <v>3887</v>
      </c>
      <c r="E154" s="5">
        <v>4326</v>
      </c>
      <c r="F154" s="5">
        <v>4775</v>
      </c>
      <c r="G154" s="5">
        <v>4423</v>
      </c>
      <c r="H154" s="5">
        <v>4868</v>
      </c>
      <c r="I154" s="5">
        <v>4922</v>
      </c>
      <c r="J154" s="4">
        <v>5461</v>
      </c>
      <c r="K154" s="4">
        <v>5254</v>
      </c>
      <c r="L154" s="4">
        <v>4949</v>
      </c>
      <c r="M154" s="5">
        <v>5376</v>
      </c>
      <c r="N154" s="5">
        <v>5543</v>
      </c>
      <c r="O154" s="5">
        <v>4875</v>
      </c>
      <c r="P154" s="80">
        <v>5749</v>
      </c>
      <c r="Q154">
        <v>5877</v>
      </c>
      <c r="AG154" s="5"/>
      <c r="AH154" s="5"/>
      <c r="AI154" s="5"/>
      <c r="AJ154" s="5"/>
      <c r="AK154" s="5"/>
      <c r="AL154" s="5"/>
      <c r="AM154" s="5"/>
      <c r="AN154" s="5"/>
      <c r="AO154" s="5"/>
      <c r="AP154" s="5"/>
      <c r="AQ154" s="5"/>
      <c r="AR154" s="5"/>
    </row>
    <row r="155" spans="1:44" x14ac:dyDescent="0.2">
      <c r="A155" t="s">
        <v>270</v>
      </c>
      <c r="B155" s="11">
        <v>334515</v>
      </c>
      <c r="C155" t="s">
        <v>160</v>
      </c>
      <c r="D155" s="5">
        <v>13378</v>
      </c>
      <c r="E155" s="5">
        <v>14060</v>
      </c>
      <c r="F155" s="5">
        <v>16114</v>
      </c>
      <c r="G155" s="5">
        <v>12736</v>
      </c>
      <c r="H155" s="5">
        <v>10132</v>
      </c>
      <c r="I155" s="5">
        <v>10541</v>
      </c>
      <c r="J155" s="4">
        <v>11785</v>
      </c>
      <c r="K155" s="4">
        <v>11942</v>
      </c>
      <c r="L155" s="4">
        <v>12534</v>
      </c>
      <c r="M155" s="5">
        <v>13638</v>
      </c>
      <c r="N155" s="5">
        <v>11498</v>
      </c>
      <c r="O155" s="5">
        <v>8693</v>
      </c>
      <c r="P155" s="80">
        <v>10246</v>
      </c>
      <c r="Q155">
        <v>10405</v>
      </c>
      <c r="AG155" s="5"/>
      <c r="AH155" s="5"/>
      <c r="AI155" s="5"/>
      <c r="AJ155" s="5"/>
      <c r="AK155" s="5"/>
      <c r="AL155" s="5"/>
      <c r="AM155" s="5"/>
      <c r="AN155" s="5"/>
      <c r="AO155" s="5"/>
      <c r="AP155" s="5"/>
      <c r="AQ155" s="5"/>
      <c r="AR155" s="5"/>
    </row>
    <row r="156" spans="1:44" x14ac:dyDescent="0.2">
      <c r="A156" t="s">
        <v>270</v>
      </c>
      <c r="B156" s="11">
        <v>334516</v>
      </c>
      <c r="C156" t="s">
        <v>161</v>
      </c>
      <c r="D156" s="5">
        <v>7047</v>
      </c>
      <c r="E156" s="5">
        <v>7488</v>
      </c>
      <c r="F156" s="5">
        <v>7886</v>
      </c>
      <c r="G156" s="5">
        <v>8374</v>
      </c>
      <c r="H156" s="5">
        <v>8238</v>
      </c>
      <c r="I156" s="5">
        <v>7635</v>
      </c>
      <c r="J156" s="4">
        <v>8570</v>
      </c>
      <c r="K156" s="4">
        <v>9420</v>
      </c>
      <c r="L156" s="4">
        <v>10103</v>
      </c>
      <c r="M156" s="5">
        <v>12420</v>
      </c>
      <c r="N156" s="5">
        <v>13382</v>
      </c>
      <c r="O156" s="5">
        <v>12137</v>
      </c>
      <c r="P156" s="80">
        <v>13215</v>
      </c>
      <c r="Q156">
        <v>13534</v>
      </c>
      <c r="AG156" s="5"/>
      <c r="AH156" s="5"/>
      <c r="AI156" s="5"/>
      <c r="AJ156" s="5"/>
      <c r="AK156" s="5"/>
      <c r="AL156" s="5"/>
      <c r="AM156" s="5"/>
      <c r="AN156" s="5"/>
      <c r="AO156" s="5"/>
      <c r="AP156" s="5"/>
      <c r="AQ156" s="5"/>
      <c r="AR156" s="5"/>
    </row>
    <row r="157" spans="1:44" x14ac:dyDescent="0.2">
      <c r="A157" t="s">
        <v>270</v>
      </c>
      <c r="B157" s="11">
        <v>334517</v>
      </c>
      <c r="C157" t="s">
        <v>162</v>
      </c>
      <c r="D157" s="5">
        <v>3984</v>
      </c>
      <c r="E157" s="5">
        <v>3906</v>
      </c>
      <c r="F157" s="5">
        <v>4499</v>
      </c>
      <c r="G157" s="5">
        <v>4500</v>
      </c>
      <c r="H157" s="5">
        <v>4738</v>
      </c>
      <c r="I157" s="5">
        <v>4454</v>
      </c>
      <c r="J157" s="4">
        <v>6750</v>
      </c>
      <c r="K157" s="4">
        <v>8078</v>
      </c>
      <c r="L157" s="4">
        <v>8231</v>
      </c>
      <c r="M157" s="5">
        <v>8872</v>
      </c>
      <c r="N157" s="5">
        <v>6995</v>
      </c>
      <c r="O157" s="5">
        <v>6953</v>
      </c>
      <c r="P157" s="80">
        <v>7176</v>
      </c>
      <c r="Q157">
        <v>7369</v>
      </c>
      <c r="AG157" s="5"/>
      <c r="AH157" s="5"/>
      <c r="AI157" s="5"/>
      <c r="AJ157" s="5"/>
      <c r="AK157" s="5"/>
      <c r="AL157" s="5"/>
      <c r="AM157" s="5"/>
      <c r="AN157" s="5"/>
      <c r="AO157" s="5"/>
      <c r="AP157" s="5"/>
      <c r="AQ157" s="5"/>
      <c r="AR157" s="5"/>
    </row>
    <row r="158" spans="1:44" x14ac:dyDescent="0.2">
      <c r="A158" t="s">
        <v>270</v>
      </c>
      <c r="B158" s="11" t="s">
        <v>1037</v>
      </c>
      <c r="C158" t="s">
        <v>243</v>
      </c>
      <c r="D158" s="5">
        <v>6462</v>
      </c>
      <c r="E158" s="5">
        <v>6670</v>
      </c>
      <c r="F158" s="5">
        <v>7688</v>
      </c>
      <c r="G158" s="5">
        <v>7825</v>
      </c>
      <c r="H158" s="5">
        <v>6637</v>
      </c>
      <c r="I158" s="5">
        <v>6581</v>
      </c>
      <c r="J158" s="4">
        <v>7193</v>
      </c>
      <c r="K158" s="4">
        <v>8053</v>
      </c>
      <c r="L158" s="4">
        <v>9042</v>
      </c>
      <c r="M158" s="5">
        <v>9695</v>
      </c>
      <c r="N158" s="5">
        <v>10192</v>
      </c>
      <c r="O158" s="5">
        <v>8731</v>
      </c>
      <c r="P158" s="80">
        <v>9363</v>
      </c>
      <c r="Q158">
        <v>9852</v>
      </c>
      <c r="AG158" s="5"/>
      <c r="AH158" s="5"/>
      <c r="AI158" s="5"/>
      <c r="AJ158" s="5"/>
      <c r="AK158" s="5"/>
      <c r="AL158" s="5"/>
      <c r="AM158" s="5"/>
      <c r="AN158" s="5"/>
      <c r="AO158" s="5"/>
      <c r="AP158" s="5"/>
      <c r="AQ158" s="5"/>
      <c r="AR158" s="5"/>
    </row>
    <row r="159" spans="1:44" x14ac:dyDescent="0.2">
      <c r="A159" t="s">
        <v>270</v>
      </c>
      <c r="B159" s="11" t="s">
        <v>1038</v>
      </c>
      <c r="C159" t="s">
        <v>1039</v>
      </c>
      <c r="D159" s="5">
        <v>6242</v>
      </c>
      <c r="E159" s="5">
        <v>4957</v>
      </c>
      <c r="F159" s="5">
        <v>5297</v>
      </c>
      <c r="G159" s="5">
        <v>5082</v>
      </c>
      <c r="H159" s="5">
        <v>5052</v>
      </c>
      <c r="I159" s="5">
        <v>5407</v>
      </c>
      <c r="J159" s="4">
        <v>5412</v>
      </c>
      <c r="K159" s="4">
        <v>5344</v>
      </c>
      <c r="L159" s="4">
        <v>3996</v>
      </c>
      <c r="M159" s="5">
        <v>3916</v>
      </c>
      <c r="N159" s="5">
        <v>3591</v>
      </c>
      <c r="O159" s="5">
        <v>2738</v>
      </c>
      <c r="P159" s="80">
        <v>2252</v>
      </c>
      <c r="Q159">
        <v>2335</v>
      </c>
      <c r="AG159" s="5"/>
      <c r="AH159" s="5"/>
      <c r="AI159" s="5"/>
      <c r="AJ159" s="5"/>
      <c r="AK159" s="5"/>
      <c r="AL159" s="5"/>
      <c r="AM159" s="5"/>
      <c r="AN159" s="5"/>
      <c r="AO159" s="5"/>
      <c r="AP159" s="5"/>
      <c r="AQ159" s="5"/>
      <c r="AR159" s="5"/>
    </row>
    <row r="160" spans="1:44" x14ac:dyDescent="0.2">
      <c r="A160" t="s">
        <v>270</v>
      </c>
      <c r="B160" s="11">
        <v>334613</v>
      </c>
      <c r="C160" t="s">
        <v>163</v>
      </c>
      <c r="D160" s="5">
        <v>4327</v>
      </c>
      <c r="E160" s="5">
        <v>3874</v>
      </c>
      <c r="F160" s="5">
        <v>3447</v>
      </c>
      <c r="G160" s="5">
        <v>2718</v>
      </c>
      <c r="H160" s="5">
        <v>2589</v>
      </c>
      <c r="I160" s="5">
        <v>2501</v>
      </c>
      <c r="J160" s="4">
        <v>2822</v>
      </c>
      <c r="K160" s="4">
        <v>1648</v>
      </c>
      <c r="L160" s="4">
        <v>2404</v>
      </c>
      <c r="M160" s="5">
        <v>2383</v>
      </c>
      <c r="N160" s="5">
        <v>1806</v>
      </c>
      <c r="O160" s="5">
        <v>1825</v>
      </c>
      <c r="P160" s="80">
        <v>1623</v>
      </c>
      <c r="Q160">
        <v>1690</v>
      </c>
      <c r="AG160" s="5"/>
      <c r="AH160" s="5"/>
      <c r="AI160" s="5"/>
      <c r="AJ160" s="5"/>
      <c r="AK160" s="5"/>
      <c r="AL160" s="5"/>
      <c r="AM160" s="5"/>
      <c r="AN160" s="5"/>
      <c r="AO160" s="5"/>
      <c r="AP160" s="5"/>
      <c r="AQ160" s="5"/>
      <c r="AR160" s="5"/>
    </row>
    <row r="161" spans="1:44" x14ac:dyDescent="0.2">
      <c r="A161" t="s">
        <v>270</v>
      </c>
      <c r="B161" s="11">
        <v>335110</v>
      </c>
      <c r="C161" t="s">
        <v>164</v>
      </c>
      <c r="D161" s="5">
        <v>3205</v>
      </c>
      <c r="E161" s="5">
        <v>2838</v>
      </c>
      <c r="F161" s="5">
        <v>2988</v>
      </c>
      <c r="G161" s="5">
        <v>2422</v>
      </c>
      <c r="H161" s="5">
        <v>2555</v>
      </c>
      <c r="I161" s="5">
        <v>2511</v>
      </c>
      <c r="J161" s="4">
        <v>2428</v>
      </c>
      <c r="K161" s="4">
        <v>2364</v>
      </c>
      <c r="L161" s="4">
        <v>2106</v>
      </c>
      <c r="M161" s="5">
        <v>2120</v>
      </c>
      <c r="N161" s="5">
        <v>2007</v>
      </c>
      <c r="O161" s="5">
        <v>1828</v>
      </c>
      <c r="P161" s="80">
        <v>1914</v>
      </c>
      <c r="Q161">
        <v>1908</v>
      </c>
      <c r="AG161" s="5"/>
      <c r="AH161" s="5"/>
      <c r="AI161" s="5"/>
      <c r="AJ161" s="5"/>
      <c r="AK161" s="5"/>
      <c r="AL161" s="5"/>
      <c r="AM161" s="5"/>
      <c r="AN161" s="5"/>
      <c r="AO161" s="5"/>
      <c r="AP161" s="5"/>
      <c r="AQ161" s="5"/>
      <c r="AR161" s="5"/>
    </row>
    <row r="162" spans="1:44" x14ac:dyDescent="0.2">
      <c r="A162" t="s">
        <v>270</v>
      </c>
      <c r="B162" s="11">
        <v>335120</v>
      </c>
      <c r="C162" t="s">
        <v>244</v>
      </c>
      <c r="D162" s="5">
        <v>9790</v>
      </c>
      <c r="E162" s="5">
        <v>10149</v>
      </c>
      <c r="F162" s="5">
        <v>9828</v>
      </c>
      <c r="G162" s="5">
        <v>9756</v>
      </c>
      <c r="H162" s="5">
        <v>9395</v>
      </c>
      <c r="I162" s="5">
        <v>8628</v>
      </c>
      <c r="J162" s="4">
        <v>9243</v>
      </c>
      <c r="K162" s="4">
        <v>10055</v>
      </c>
      <c r="L162" s="4">
        <v>10760</v>
      </c>
      <c r="M162" s="5">
        <v>11433</v>
      </c>
      <c r="N162" s="5">
        <v>11529</v>
      </c>
      <c r="O162" s="5">
        <v>9043</v>
      </c>
      <c r="P162" s="80">
        <v>8909</v>
      </c>
      <c r="Q162">
        <v>8971</v>
      </c>
      <c r="AG162" s="5"/>
      <c r="AH162" s="5"/>
      <c r="AI162" s="5"/>
      <c r="AJ162" s="5"/>
      <c r="AK162" s="5"/>
      <c r="AL162" s="5"/>
      <c r="AM162" s="5"/>
      <c r="AN162" s="5"/>
      <c r="AO162" s="5"/>
      <c r="AP162" s="5"/>
      <c r="AQ162" s="5"/>
      <c r="AR162" s="5"/>
    </row>
    <row r="163" spans="1:44" x14ac:dyDescent="0.2">
      <c r="A163" t="s">
        <v>270</v>
      </c>
      <c r="B163" s="11">
        <v>335210</v>
      </c>
      <c r="C163" t="s">
        <v>1040</v>
      </c>
      <c r="D163" s="5">
        <v>5301</v>
      </c>
      <c r="E163" s="5">
        <v>4591</v>
      </c>
      <c r="F163" s="5">
        <v>5202</v>
      </c>
      <c r="G163" s="5">
        <v>4570</v>
      </c>
      <c r="H163" s="5">
        <v>4459</v>
      </c>
      <c r="I163" s="5">
        <v>4292</v>
      </c>
      <c r="J163" s="4">
        <v>4186</v>
      </c>
      <c r="K163" s="4">
        <v>3666</v>
      </c>
      <c r="L163" s="4">
        <v>3754</v>
      </c>
      <c r="M163" s="5">
        <v>4272</v>
      </c>
      <c r="N163" s="5">
        <v>4003</v>
      </c>
      <c r="O163" s="5">
        <v>3656</v>
      </c>
      <c r="P163" s="80">
        <v>3439</v>
      </c>
      <c r="Q163">
        <v>3393</v>
      </c>
      <c r="AG163" s="5"/>
      <c r="AH163" s="5"/>
      <c r="AI163" s="5"/>
      <c r="AJ163" s="5"/>
      <c r="AK163" s="5"/>
      <c r="AL163" s="5"/>
      <c r="AM163" s="5"/>
      <c r="AN163" s="5"/>
      <c r="AO163" s="5"/>
      <c r="AP163" s="5"/>
      <c r="AQ163" s="5"/>
      <c r="AR163" s="5"/>
    </row>
    <row r="164" spans="1:44" x14ac:dyDescent="0.2">
      <c r="A164" t="s">
        <v>270</v>
      </c>
      <c r="B164" s="11">
        <v>335221</v>
      </c>
      <c r="C164" t="s">
        <v>165</v>
      </c>
      <c r="D164" s="5">
        <v>3848</v>
      </c>
      <c r="E164" s="5">
        <v>3904</v>
      </c>
      <c r="F164" s="5">
        <v>4042</v>
      </c>
      <c r="G164" s="5">
        <v>3799</v>
      </c>
      <c r="H164" s="5">
        <v>4281</v>
      </c>
      <c r="I164" s="5">
        <v>4481</v>
      </c>
      <c r="J164" s="4">
        <v>4483</v>
      </c>
      <c r="K164" s="4">
        <v>4808</v>
      </c>
      <c r="L164" s="4">
        <v>4546</v>
      </c>
      <c r="M164" s="5">
        <v>4585</v>
      </c>
      <c r="N164" s="5">
        <v>3775</v>
      </c>
      <c r="O164" s="5">
        <v>3523</v>
      </c>
      <c r="P164" s="80">
        <v>3650</v>
      </c>
      <c r="Q164">
        <v>3567</v>
      </c>
      <c r="AG164" s="5"/>
      <c r="AH164" s="5"/>
      <c r="AI164" s="5"/>
      <c r="AJ164" s="5"/>
      <c r="AK164" s="5"/>
      <c r="AL164" s="5"/>
      <c r="AM164" s="5"/>
      <c r="AN164" s="5"/>
      <c r="AO164" s="5"/>
      <c r="AP164" s="5"/>
      <c r="AQ164" s="5"/>
      <c r="AR164" s="5"/>
    </row>
    <row r="165" spans="1:44" x14ac:dyDescent="0.2">
      <c r="A165" t="s">
        <v>270</v>
      </c>
      <c r="B165" s="11">
        <v>335222</v>
      </c>
      <c r="C165" t="s">
        <v>166</v>
      </c>
      <c r="D165" s="5">
        <v>5273</v>
      </c>
      <c r="E165" s="5">
        <v>6051</v>
      </c>
      <c r="F165" s="5">
        <v>6054</v>
      </c>
      <c r="G165" s="5">
        <v>5570</v>
      </c>
      <c r="H165" s="5">
        <v>5470</v>
      </c>
      <c r="I165" s="5">
        <v>5887</v>
      </c>
      <c r="J165" s="4">
        <v>5970</v>
      </c>
      <c r="K165" s="4">
        <v>6223</v>
      </c>
      <c r="L165" s="4">
        <v>6194</v>
      </c>
      <c r="M165" s="5">
        <v>5901</v>
      </c>
      <c r="N165" s="5">
        <v>4696</v>
      </c>
      <c r="O165" s="5">
        <v>3752</v>
      </c>
      <c r="P165" s="80">
        <v>3475</v>
      </c>
      <c r="Q165">
        <v>3418</v>
      </c>
      <c r="AG165" s="5"/>
      <c r="AH165" s="5"/>
      <c r="AI165" s="5"/>
      <c r="AJ165" s="5"/>
      <c r="AK165" s="5"/>
      <c r="AL165" s="5"/>
      <c r="AM165" s="5"/>
      <c r="AN165" s="5"/>
      <c r="AO165" s="5"/>
      <c r="AP165" s="5"/>
      <c r="AQ165" s="5"/>
      <c r="AR165" s="5"/>
    </row>
    <row r="166" spans="1:44" x14ac:dyDescent="0.2">
      <c r="A166" t="s">
        <v>270</v>
      </c>
      <c r="B166" s="11">
        <v>335224</v>
      </c>
      <c r="C166" t="s">
        <v>167</v>
      </c>
      <c r="D166" s="5">
        <v>4104</v>
      </c>
      <c r="E166" s="5">
        <v>3679</v>
      </c>
      <c r="F166" s="5">
        <v>3474</v>
      </c>
      <c r="G166" s="5">
        <v>3499</v>
      </c>
      <c r="H166" s="5">
        <v>3525</v>
      </c>
      <c r="I166" s="5">
        <v>3818</v>
      </c>
      <c r="J166" s="4">
        <v>3998</v>
      </c>
      <c r="K166" s="4">
        <v>4237</v>
      </c>
      <c r="L166" s="4">
        <v>4037</v>
      </c>
      <c r="M166" s="5">
        <v>3617</v>
      </c>
      <c r="N166" s="5">
        <v>3247</v>
      </c>
      <c r="O166" s="5">
        <v>2720</v>
      </c>
      <c r="P166" s="80">
        <v>2753</v>
      </c>
      <c r="Q166">
        <v>2698</v>
      </c>
      <c r="AG166" s="5"/>
      <c r="AH166" s="5"/>
      <c r="AI166" s="5"/>
      <c r="AJ166" s="5"/>
      <c r="AK166" s="5"/>
      <c r="AL166" s="5"/>
      <c r="AM166" s="5"/>
      <c r="AN166" s="5"/>
      <c r="AO166" s="5"/>
      <c r="AP166" s="5"/>
      <c r="AQ166" s="5"/>
      <c r="AR166" s="5"/>
    </row>
    <row r="167" spans="1:44" x14ac:dyDescent="0.2">
      <c r="A167" t="s">
        <v>270</v>
      </c>
      <c r="B167" s="11">
        <v>335228</v>
      </c>
      <c r="C167" t="s">
        <v>168</v>
      </c>
      <c r="D167" s="5">
        <v>3301</v>
      </c>
      <c r="E167" s="5">
        <v>3379</v>
      </c>
      <c r="F167" s="5">
        <v>3608</v>
      </c>
      <c r="G167" s="5">
        <v>3614</v>
      </c>
      <c r="H167" s="5">
        <v>3453</v>
      </c>
      <c r="I167" s="5">
        <v>3479</v>
      </c>
      <c r="J167" s="4">
        <v>4068</v>
      </c>
      <c r="K167" s="4">
        <v>4251</v>
      </c>
      <c r="L167" s="4">
        <v>4288</v>
      </c>
      <c r="M167" s="5">
        <v>4596</v>
      </c>
      <c r="N167" s="5">
        <v>4746</v>
      </c>
      <c r="O167" s="5">
        <v>3963</v>
      </c>
      <c r="P167" s="80">
        <v>4057</v>
      </c>
      <c r="Q167">
        <v>3977</v>
      </c>
      <c r="AG167" s="5"/>
      <c r="AH167" s="5"/>
      <c r="AI167" s="5"/>
      <c r="AJ167" s="5"/>
      <c r="AK167" s="5"/>
      <c r="AL167" s="5"/>
      <c r="AM167" s="5"/>
      <c r="AN167" s="5"/>
      <c r="AO167" s="5"/>
      <c r="AP167" s="5"/>
      <c r="AQ167" s="5"/>
      <c r="AR167" s="5"/>
    </row>
    <row r="168" spans="1:44" x14ac:dyDescent="0.2">
      <c r="A168" t="s">
        <v>270</v>
      </c>
      <c r="B168" s="11">
        <v>335311</v>
      </c>
      <c r="C168" t="s">
        <v>169</v>
      </c>
      <c r="D168" s="5">
        <v>4555</v>
      </c>
      <c r="E168" s="5">
        <v>4428</v>
      </c>
      <c r="F168" s="5">
        <v>4751</v>
      </c>
      <c r="G168" s="5">
        <v>4012</v>
      </c>
      <c r="H168" s="5">
        <v>4032</v>
      </c>
      <c r="I168" s="5">
        <v>3942</v>
      </c>
      <c r="J168" s="4">
        <v>3637</v>
      </c>
      <c r="K168" s="4">
        <v>4252</v>
      </c>
      <c r="L168" s="4">
        <v>4972</v>
      </c>
      <c r="M168" s="5">
        <v>7418</v>
      </c>
      <c r="N168" s="5">
        <v>7317</v>
      </c>
      <c r="O168" s="5">
        <v>5705</v>
      </c>
      <c r="P168" s="80">
        <v>5382</v>
      </c>
      <c r="Q168">
        <v>5537</v>
      </c>
      <c r="AG168" s="5"/>
      <c r="AH168" s="5"/>
      <c r="AI168" s="5"/>
      <c r="AJ168" s="5"/>
      <c r="AK168" s="5"/>
      <c r="AL168" s="5"/>
      <c r="AM168" s="5"/>
      <c r="AN168" s="5"/>
      <c r="AO168" s="5"/>
      <c r="AP168" s="5"/>
      <c r="AQ168" s="5"/>
      <c r="AR168" s="5"/>
    </row>
    <row r="169" spans="1:44" x14ac:dyDescent="0.2">
      <c r="A169" t="s">
        <v>270</v>
      </c>
      <c r="B169" s="11">
        <v>335312</v>
      </c>
      <c r="C169" t="s">
        <v>170</v>
      </c>
      <c r="D169" s="5">
        <v>11279</v>
      </c>
      <c r="E169" s="5">
        <v>10585</v>
      </c>
      <c r="F169" s="5">
        <v>9770</v>
      </c>
      <c r="G169" s="5">
        <v>9229</v>
      </c>
      <c r="H169" s="5">
        <v>8987</v>
      </c>
      <c r="I169" s="5">
        <v>9241</v>
      </c>
      <c r="J169" s="4">
        <v>10195</v>
      </c>
      <c r="K169" s="4">
        <v>11427</v>
      </c>
      <c r="L169" s="4">
        <v>12105</v>
      </c>
      <c r="M169" s="5">
        <v>12234</v>
      </c>
      <c r="N169" s="5">
        <v>13588</v>
      </c>
      <c r="O169" s="5">
        <v>10061</v>
      </c>
      <c r="P169" s="80">
        <v>10154</v>
      </c>
      <c r="Q169">
        <v>10333</v>
      </c>
      <c r="AG169" s="5"/>
      <c r="AH169" s="5"/>
      <c r="AI169" s="5"/>
      <c r="AJ169" s="5"/>
      <c r="AK169" s="5"/>
      <c r="AL169" s="5"/>
      <c r="AM169" s="5"/>
      <c r="AN169" s="5"/>
      <c r="AO169" s="5"/>
      <c r="AP169" s="5"/>
      <c r="AQ169" s="5"/>
      <c r="AR169" s="5"/>
    </row>
    <row r="170" spans="1:44" x14ac:dyDescent="0.2">
      <c r="A170" t="s">
        <v>270</v>
      </c>
      <c r="B170" s="11">
        <v>335313</v>
      </c>
      <c r="C170" t="s">
        <v>1116</v>
      </c>
      <c r="D170" s="5">
        <v>7732</v>
      </c>
      <c r="E170" s="5">
        <v>8356</v>
      </c>
      <c r="F170" s="5">
        <v>9902</v>
      </c>
      <c r="G170" s="5">
        <v>9075</v>
      </c>
      <c r="H170" s="5">
        <v>7862</v>
      </c>
      <c r="I170" s="5">
        <v>7596</v>
      </c>
      <c r="J170" s="4">
        <v>7596</v>
      </c>
      <c r="K170" s="4">
        <v>7650</v>
      </c>
      <c r="L170" s="4">
        <v>8611</v>
      </c>
      <c r="M170" s="5">
        <v>9545</v>
      </c>
      <c r="N170" s="5">
        <v>10031</v>
      </c>
      <c r="O170" s="5">
        <v>9196</v>
      </c>
      <c r="P170" s="80">
        <v>9035</v>
      </c>
      <c r="Q170">
        <v>9240</v>
      </c>
      <c r="AG170" s="5"/>
      <c r="AH170" s="5"/>
      <c r="AI170" s="5"/>
      <c r="AJ170" s="5"/>
      <c r="AK170" s="5"/>
      <c r="AL170" s="5"/>
      <c r="AM170" s="5"/>
      <c r="AN170" s="5"/>
      <c r="AO170" s="5"/>
      <c r="AP170" s="5"/>
      <c r="AQ170" s="5"/>
      <c r="AR170" s="5"/>
    </row>
    <row r="171" spans="1:44" x14ac:dyDescent="0.2">
      <c r="A171" t="s">
        <v>270</v>
      </c>
      <c r="B171" s="11">
        <v>335314</v>
      </c>
      <c r="C171" t="s">
        <v>1117</v>
      </c>
      <c r="D171" s="5">
        <v>11181</v>
      </c>
      <c r="E171" s="5">
        <v>10609</v>
      </c>
      <c r="F171" s="5">
        <v>10656</v>
      </c>
      <c r="G171" s="5">
        <v>9505</v>
      </c>
      <c r="H171" s="5">
        <v>8939</v>
      </c>
      <c r="I171" s="5">
        <v>8343</v>
      </c>
      <c r="J171" s="4">
        <v>9131</v>
      </c>
      <c r="K171" s="4">
        <v>9200</v>
      </c>
      <c r="L171" s="4">
        <v>9954</v>
      </c>
      <c r="M171" s="5">
        <v>10997</v>
      </c>
      <c r="N171" s="5">
        <v>10945</v>
      </c>
      <c r="O171" s="5">
        <v>8920</v>
      </c>
      <c r="P171" s="80">
        <v>9215</v>
      </c>
      <c r="Q171">
        <v>9340</v>
      </c>
      <c r="AG171" s="5"/>
      <c r="AH171" s="5"/>
      <c r="AI171" s="5"/>
      <c r="AJ171" s="5"/>
      <c r="AK171" s="5"/>
      <c r="AL171" s="5"/>
      <c r="AM171" s="5"/>
      <c r="AN171" s="5"/>
      <c r="AO171" s="5"/>
      <c r="AP171" s="5"/>
      <c r="AQ171" s="5"/>
      <c r="AR171" s="5"/>
    </row>
    <row r="172" spans="1:44" x14ac:dyDescent="0.2">
      <c r="A172" t="s">
        <v>270</v>
      </c>
      <c r="B172" s="11">
        <v>335911</v>
      </c>
      <c r="C172" t="s">
        <v>1118</v>
      </c>
      <c r="D172" s="5">
        <v>4218</v>
      </c>
      <c r="E172" s="5">
        <v>4946</v>
      </c>
      <c r="F172" s="5">
        <v>4964</v>
      </c>
      <c r="G172" s="5">
        <v>4073</v>
      </c>
      <c r="H172" s="5">
        <v>3477</v>
      </c>
      <c r="I172" s="5">
        <v>3429</v>
      </c>
      <c r="J172" s="4">
        <v>3400</v>
      </c>
      <c r="K172" s="4">
        <v>3686</v>
      </c>
      <c r="L172" s="4">
        <v>4201</v>
      </c>
      <c r="M172" s="5">
        <v>5836</v>
      </c>
      <c r="N172" s="5">
        <v>6505</v>
      </c>
      <c r="O172" s="5">
        <v>5352</v>
      </c>
      <c r="P172" s="80">
        <v>6203</v>
      </c>
      <c r="Q172">
        <v>6533</v>
      </c>
      <c r="AG172" s="5"/>
      <c r="AH172" s="5"/>
      <c r="AI172" s="5"/>
      <c r="AJ172" s="5"/>
      <c r="AK172" s="5"/>
      <c r="AL172" s="5"/>
      <c r="AM172" s="5"/>
      <c r="AN172" s="5"/>
      <c r="AO172" s="5"/>
      <c r="AP172" s="5"/>
      <c r="AQ172" s="5"/>
      <c r="AR172" s="5"/>
    </row>
    <row r="173" spans="1:44" x14ac:dyDescent="0.2">
      <c r="A173" t="s">
        <v>270</v>
      </c>
      <c r="B173" s="11">
        <v>335912</v>
      </c>
      <c r="C173" t="s">
        <v>1119</v>
      </c>
      <c r="D173" s="5">
        <v>2647</v>
      </c>
      <c r="E173" s="5">
        <v>2775</v>
      </c>
      <c r="F173" s="5">
        <v>3012</v>
      </c>
      <c r="G173" s="5">
        <v>2767</v>
      </c>
      <c r="H173" s="5">
        <v>2879</v>
      </c>
      <c r="I173" s="5">
        <v>2769</v>
      </c>
      <c r="J173" s="4">
        <v>2484</v>
      </c>
      <c r="K173" s="4">
        <v>2831</v>
      </c>
      <c r="L173" s="4">
        <v>3231</v>
      </c>
      <c r="M173" s="5">
        <v>3201</v>
      </c>
      <c r="N173" s="5">
        <v>3442</v>
      </c>
      <c r="O173" s="5">
        <v>3913</v>
      </c>
      <c r="P173" s="80">
        <v>4928</v>
      </c>
      <c r="Q173">
        <v>5215</v>
      </c>
      <c r="AG173" s="5"/>
      <c r="AH173" s="5"/>
      <c r="AI173" s="5"/>
      <c r="AJ173" s="5"/>
      <c r="AK173" s="5"/>
      <c r="AL173" s="5"/>
      <c r="AM173" s="5"/>
      <c r="AN173" s="5"/>
      <c r="AO173" s="5"/>
      <c r="AP173" s="5"/>
      <c r="AQ173" s="5"/>
      <c r="AR173" s="5"/>
    </row>
    <row r="174" spans="1:44" x14ac:dyDescent="0.2">
      <c r="A174" t="s">
        <v>270</v>
      </c>
      <c r="B174" s="11">
        <v>335920</v>
      </c>
      <c r="C174" t="s">
        <v>1041</v>
      </c>
      <c r="D174" s="5">
        <v>15057</v>
      </c>
      <c r="E174" s="5">
        <v>16260</v>
      </c>
      <c r="F174" s="5">
        <v>19226</v>
      </c>
      <c r="G174" s="5">
        <v>15822</v>
      </c>
      <c r="H174" s="5">
        <v>11084</v>
      </c>
      <c r="I174" s="5">
        <v>10117</v>
      </c>
      <c r="J174" s="4">
        <v>11164</v>
      </c>
      <c r="K174" s="4">
        <v>12784</v>
      </c>
      <c r="L174" s="4">
        <v>15737</v>
      </c>
      <c r="M174" s="5">
        <v>15626</v>
      </c>
      <c r="N174" s="5">
        <v>14832</v>
      </c>
      <c r="O174" s="5">
        <v>10773</v>
      </c>
      <c r="P174" s="80">
        <v>13080</v>
      </c>
      <c r="Q174">
        <v>14555</v>
      </c>
      <c r="AG174" s="5"/>
      <c r="AH174" s="5"/>
      <c r="AI174" s="5"/>
      <c r="AJ174" s="5"/>
      <c r="AK174" s="5"/>
      <c r="AL174" s="5"/>
      <c r="AM174" s="5"/>
      <c r="AN174" s="5"/>
      <c r="AO174" s="5"/>
      <c r="AP174" s="5"/>
      <c r="AQ174" s="5"/>
      <c r="AR174" s="5"/>
    </row>
    <row r="175" spans="1:44" x14ac:dyDescent="0.2">
      <c r="A175" t="s">
        <v>270</v>
      </c>
      <c r="B175" s="11">
        <v>335930</v>
      </c>
      <c r="C175" t="s">
        <v>1042</v>
      </c>
      <c r="D175" s="5">
        <v>11689</v>
      </c>
      <c r="E175" s="5">
        <v>12057</v>
      </c>
      <c r="F175" s="5">
        <v>12538</v>
      </c>
      <c r="G175" s="5">
        <v>11493</v>
      </c>
      <c r="H175" s="5">
        <v>10244</v>
      </c>
      <c r="I175" s="5">
        <v>9878</v>
      </c>
      <c r="J175" s="4">
        <v>11043</v>
      </c>
      <c r="K175" s="4">
        <v>11416</v>
      </c>
      <c r="L175" s="4">
        <v>12000</v>
      </c>
      <c r="M175" s="5">
        <v>12682</v>
      </c>
      <c r="N175" s="5">
        <v>13305</v>
      </c>
      <c r="O175" s="5">
        <v>9603</v>
      </c>
      <c r="P175" s="80">
        <v>10621</v>
      </c>
      <c r="Q175">
        <v>11788</v>
      </c>
      <c r="AG175" s="5"/>
      <c r="AH175" s="5"/>
      <c r="AI175" s="5"/>
      <c r="AJ175" s="5"/>
      <c r="AK175" s="5"/>
      <c r="AL175" s="5"/>
      <c r="AM175" s="5"/>
      <c r="AN175" s="5"/>
      <c r="AO175" s="5"/>
      <c r="AP175" s="5"/>
      <c r="AQ175" s="5"/>
      <c r="AR175" s="5"/>
    </row>
    <row r="176" spans="1:44" x14ac:dyDescent="0.2">
      <c r="A176" t="s">
        <v>270</v>
      </c>
      <c r="B176" s="11">
        <v>335991</v>
      </c>
      <c r="C176" t="s">
        <v>1120</v>
      </c>
      <c r="D176" s="5">
        <v>2309</v>
      </c>
      <c r="E176" s="5">
        <v>2028</v>
      </c>
      <c r="F176" s="5">
        <v>2013</v>
      </c>
      <c r="G176" s="5">
        <v>1744</v>
      </c>
      <c r="H176" s="5">
        <v>1677</v>
      </c>
      <c r="I176" s="5">
        <v>1660</v>
      </c>
      <c r="J176" s="4">
        <v>1737</v>
      </c>
      <c r="K176" s="4">
        <v>1963</v>
      </c>
      <c r="L176" s="4">
        <v>2342</v>
      </c>
      <c r="M176" s="5">
        <v>2613</v>
      </c>
      <c r="N176" s="5">
        <v>3362</v>
      </c>
      <c r="O176" s="5">
        <v>1977</v>
      </c>
      <c r="P176" s="80">
        <v>2767</v>
      </c>
      <c r="Q176">
        <v>3098</v>
      </c>
      <c r="AG176" s="5"/>
      <c r="AH176" s="5"/>
      <c r="AI176" s="5"/>
      <c r="AJ176" s="5"/>
      <c r="AK176" s="5"/>
      <c r="AL176" s="5"/>
      <c r="AM176" s="5"/>
      <c r="AN176" s="5"/>
      <c r="AO176" s="5"/>
      <c r="AP176" s="5"/>
      <c r="AQ176" s="5"/>
      <c r="AR176" s="5"/>
    </row>
    <row r="177" spans="1:44" x14ac:dyDescent="0.2">
      <c r="A177" t="s">
        <v>270</v>
      </c>
      <c r="B177" s="11">
        <v>335999</v>
      </c>
      <c r="C177" t="s">
        <v>1121</v>
      </c>
      <c r="D177" s="5">
        <v>7506</v>
      </c>
      <c r="E177" s="5">
        <v>7808</v>
      </c>
      <c r="F177" s="5">
        <v>9124</v>
      </c>
      <c r="G177" s="5">
        <v>7819</v>
      </c>
      <c r="H177" s="5">
        <v>6752</v>
      </c>
      <c r="I177" s="5">
        <v>6722</v>
      </c>
      <c r="J177" s="4">
        <v>6879</v>
      </c>
      <c r="K177" s="4">
        <v>7489</v>
      </c>
      <c r="L177" s="4">
        <v>7737</v>
      </c>
      <c r="M177" s="5">
        <v>9466</v>
      </c>
      <c r="N177" s="5">
        <v>9045</v>
      </c>
      <c r="O177" s="5">
        <v>7388</v>
      </c>
      <c r="P177" s="80">
        <v>8770</v>
      </c>
      <c r="Q177">
        <v>9566</v>
      </c>
      <c r="AG177" s="5"/>
      <c r="AH177" s="5"/>
      <c r="AI177" s="5"/>
      <c r="AJ177" s="5"/>
      <c r="AK177" s="5"/>
      <c r="AL177" s="5"/>
      <c r="AM177" s="5"/>
      <c r="AN177" s="5"/>
      <c r="AO177" s="5"/>
      <c r="AP177" s="5"/>
      <c r="AQ177" s="5"/>
      <c r="AR177" s="5"/>
    </row>
    <row r="178" spans="1:44" x14ac:dyDescent="0.2">
      <c r="A178" t="s">
        <v>270</v>
      </c>
      <c r="B178" s="11">
        <v>336111</v>
      </c>
      <c r="C178" t="s">
        <v>1122</v>
      </c>
      <c r="D178" s="5">
        <v>95550</v>
      </c>
      <c r="E178" s="5">
        <v>98297</v>
      </c>
      <c r="F178" s="5">
        <v>96941</v>
      </c>
      <c r="G178" s="5">
        <v>84288</v>
      </c>
      <c r="H178" s="5">
        <v>87692</v>
      </c>
      <c r="I178" s="5">
        <v>85625</v>
      </c>
      <c r="J178" s="4">
        <v>86133</v>
      </c>
      <c r="K178" s="4">
        <v>85779</v>
      </c>
      <c r="L178" s="4">
        <v>91377</v>
      </c>
      <c r="M178" s="5">
        <v>89036</v>
      </c>
      <c r="N178" s="5">
        <v>84113</v>
      </c>
      <c r="O178" s="5">
        <v>56314</v>
      </c>
      <c r="P178" s="80">
        <v>77836</v>
      </c>
      <c r="Q178">
        <v>89525</v>
      </c>
      <c r="AG178" s="5"/>
      <c r="AH178" s="5"/>
      <c r="AI178" s="5"/>
      <c r="AJ178" s="5"/>
      <c r="AK178" s="5"/>
      <c r="AL178" s="5"/>
      <c r="AM178" s="5"/>
      <c r="AN178" s="5"/>
      <c r="AO178" s="5"/>
      <c r="AP178" s="5"/>
      <c r="AQ178" s="5"/>
      <c r="AR178" s="5"/>
    </row>
    <row r="179" spans="1:44" x14ac:dyDescent="0.2">
      <c r="A179" t="s">
        <v>270</v>
      </c>
      <c r="B179" s="11">
        <v>336112</v>
      </c>
      <c r="C179" t="s">
        <v>1123</v>
      </c>
      <c r="D179" s="5">
        <v>114057</v>
      </c>
      <c r="E179" s="5">
        <v>144172</v>
      </c>
      <c r="F179" s="5">
        <v>119881</v>
      </c>
      <c r="G179" s="5">
        <v>118535</v>
      </c>
      <c r="H179" s="5">
        <v>134274</v>
      </c>
      <c r="I179" s="5">
        <v>158849</v>
      </c>
      <c r="J179" s="4">
        <v>151543</v>
      </c>
      <c r="K179" s="4">
        <v>144656</v>
      </c>
      <c r="L179" s="4">
        <v>135522</v>
      </c>
      <c r="M179" s="5">
        <v>157303</v>
      </c>
      <c r="N179" s="5">
        <v>108080</v>
      </c>
      <c r="O179" s="5">
        <v>81476</v>
      </c>
      <c r="P179" s="80">
        <v>113447</v>
      </c>
      <c r="Q179">
        <v>141353</v>
      </c>
      <c r="AG179" s="5"/>
      <c r="AH179" s="5"/>
      <c r="AI179" s="5"/>
      <c r="AJ179" s="5"/>
      <c r="AK179" s="5"/>
      <c r="AL179" s="5"/>
      <c r="AM179" s="5"/>
      <c r="AN179" s="5"/>
      <c r="AO179" s="5"/>
      <c r="AP179" s="5"/>
      <c r="AQ179" s="5"/>
      <c r="AR179" s="5"/>
    </row>
    <row r="180" spans="1:44" x14ac:dyDescent="0.2">
      <c r="A180" t="s">
        <v>270</v>
      </c>
      <c r="B180" s="11">
        <v>336120</v>
      </c>
      <c r="C180" t="s">
        <v>1124</v>
      </c>
      <c r="D180" s="5">
        <v>18161</v>
      </c>
      <c r="E180" s="5">
        <v>22226</v>
      </c>
      <c r="F180" s="5">
        <v>19485</v>
      </c>
      <c r="G180" s="5">
        <v>12377</v>
      </c>
      <c r="H180" s="5">
        <v>15932</v>
      </c>
      <c r="I180" s="5">
        <v>15520</v>
      </c>
      <c r="J180" s="4">
        <v>20842</v>
      </c>
      <c r="K180" s="4">
        <v>25698</v>
      </c>
      <c r="L180" s="4">
        <v>29279</v>
      </c>
      <c r="M180" s="5">
        <v>19462</v>
      </c>
      <c r="N180" s="5">
        <v>18553</v>
      </c>
      <c r="O180" s="5">
        <v>15321</v>
      </c>
      <c r="P180" s="80">
        <v>21236</v>
      </c>
      <c r="Q180">
        <v>27058</v>
      </c>
      <c r="AG180" s="5"/>
      <c r="AH180" s="5"/>
      <c r="AI180" s="5"/>
      <c r="AJ180" s="5"/>
      <c r="AK180" s="5"/>
      <c r="AL180" s="5"/>
      <c r="AM180" s="5"/>
      <c r="AN180" s="5"/>
      <c r="AO180" s="5"/>
      <c r="AP180" s="5"/>
      <c r="AQ180" s="5"/>
      <c r="AR180" s="5"/>
    </row>
    <row r="181" spans="1:44" x14ac:dyDescent="0.2">
      <c r="A181" t="s">
        <v>270</v>
      </c>
      <c r="B181" s="11">
        <v>336211</v>
      </c>
      <c r="C181" t="s">
        <v>1125</v>
      </c>
      <c r="D181" s="5">
        <v>9456</v>
      </c>
      <c r="E181" s="5">
        <v>10631</v>
      </c>
      <c r="F181" s="5">
        <v>10396</v>
      </c>
      <c r="G181" s="5">
        <v>7708</v>
      </c>
      <c r="H181" s="5">
        <v>8225</v>
      </c>
      <c r="I181" s="5">
        <v>8790</v>
      </c>
      <c r="J181" s="4">
        <v>9777</v>
      </c>
      <c r="K181" s="4">
        <v>11242</v>
      </c>
      <c r="L181" s="4">
        <v>12346</v>
      </c>
      <c r="M181" s="5">
        <v>12701</v>
      </c>
      <c r="N181" s="5">
        <v>11423</v>
      </c>
      <c r="O181" s="5">
        <v>9576</v>
      </c>
      <c r="P181" s="80">
        <v>9875</v>
      </c>
      <c r="Q181">
        <v>11181</v>
      </c>
      <c r="AG181" s="5"/>
      <c r="AH181" s="5"/>
      <c r="AI181" s="5"/>
      <c r="AJ181" s="5"/>
      <c r="AK181" s="5"/>
      <c r="AL181" s="5"/>
      <c r="AM181" s="5"/>
      <c r="AN181" s="5"/>
      <c r="AO181" s="5"/>
      <c r="AP181" s="5"/>
      <c r="AQ181" s="5"/>
      <c r="AR181" s="5"/>
    </row>
    <row r="182" spans="1:44" x14ac:dyDescent="0.2">
      <c r="A182" t="s">
        <v>270</v>
      </c>
      <c r="B182" s="11">
        <v>336212</v>
      </c>
      <c r="C182" t="s">
        <v>1126</v>
      </c>
      <c r="D182" s="5">
        <v>6255</v>
      </c>
      <c r="E182" s="5">
        <v>6697</v>
      </c>
      <c r="F182" s="5">
        <v>6292</v>
      </c>
      <c r="G182" s="5">
        <v>4184</v>
      </c>
      <c r="H182" s="5">
        <v>3937</v>
      </c>
      <c r="I182" s="5">
        <v>4455</v>
      </c>
      <c r="J182" s="4">
        <v>5688</v>
      </c>
      <c r="K182" s="4">
        <v>7056</v>
      </c>
      <c r="L182" s="4">
        <v>8058</v>
      </c>
      <c r="M182" s="5">
        <v>7268</v>
      </c>
      <c r="N182" s="5">
        <v>5846</v>
      </c>
      <c r="O182" s="5">
        <v>4036</v>
      </c>
      <c r="P182" s="80">
        <v>5128</v>
      </c>
      <c r="Q182">
        <v>5682</v>
      </c>
      <c r="AG182" s="5"/>
      <c r="AH182" s="5"/>
      <c r="AI182" s="5"/>
      <c r="AJ182" s="5"/>
      <c r="AK182" s="5"/>
      <c r="AL182" s="5"/>
      <c r="AM182" s="5"/>
      <c r="AN182" s="5"/>
      <c r="AO182" s="5"/>
      <c r="AP182" s="5"/>
      <c r="AQ182" s="5"/>
      <c r="AR182" s="5"/>
    </row>
    <row r="183" spans="1:44" x14ac:dyDescent="0.2">
      <c r="A183" t="s">
        <v>270</v>
      </c>
      <c r="B183" s="11">
        <v>336213</v>
      </c>
      <c r="C183" t="s">
        <v>1127</v>
      </c>
      <c r="D183" s="5">
        <v>4571</v>
      </c>
      <c r="E183" s="5">
        <v>5401</v>
      </c>
      <c r="F183" s="5">
        <v>4392</v>
      </c>
      <c r="G183" s="5">
        <v>3197</v>
      </c>
      <c r="H183" s="5">
        <v>5589</v>
      </c>
      <c r="I183" s="5">
        <v>5987</v>
      </c>
      <c r="J183" s="4">
        <v>6409</v>
      </c>
      <c r="K183" s="4">
        <v>6186</v>
      </c>
      <c r="L183" s="4">
        <v>5414</v>
      </c>
      <c r="M183" s="5">
        <v>5702</v>
      </c>
      <c r="N183" s="5">
        <v>3842</v>
      </c>
      <c r="O183" s="5">
        <v>1551</v>
      </c>
      <c r="P183" s="80">
        <v>2087</v>
      </c>
      <c r="Q183">
        <v>2352</v>
      </c>
      <c r="AG183" s="5"/>
      <c r="AH183" s="5"/>
      <c r="AI183" s="5"/>
      <c r="AJ183" s="5"/>
      <c r="AK183" s="5"/>
      <c r="AL183" s="5"/>
      <c r="AM183" s="5"/>
      <c r="AN183" s="5"/>
      <c r="AO183" s="5"/>
      <c r="AP183" s="5"/>
      <c r="AQ183" s="5"/>
      <c r="AR183" s="5"/>
    </row>
    <row r="184" spans="1:44" x14ac:dyDescent="0.2">
      <c r="A184" t="s">
        <v>270</v>
      </c>
      <c r="B184" s="11">
        <v>336214</v>
      </c>
      <c r="C184" t="s">
        <v>1128</v>
      </c>
      <c r="D184" s="5">
        <v>5105</v>
      </c>
      <c r="E184" s="5">
        <v>5887</v>
      </c>
      <c r="F184" s="5">
        <v>6261</v>
      </c>
      <c r="G184" s="5">
        <v>5934</v>
      </c>
      <c r="H184" s="5">
        <v>6683</v>
      </c>
      <c r="I184" s="5">
        <v>6672</v>
      </c>
      <c r="J184" s="4">
        <v>8492</v>
      </c>
      <c r="K184" s="4">
        <v>9305</v>
      </c>
      <c r="L184" s="4">
        <v>10507</v>
      </c>
      <c r="M184" s="5">
        <v>10591</v>
      </c>
      <c r="N184" s="5">
        <v>8067</v>
      </c>
      <c r="O184" s="5">
        <v>5853</v>
      </c>
      <c r="P184" s="80">
        <v>7290</v>
      </c>
      <c r="Q184">
        <v>8185</v>
      </c>
      <c r="AG184" s="5"/>
      <c r="AH184" s="5"/>
      <c r="AI184" s="5"/>
      <c r="AJ184" s="5"/>
      <c r="AK184" s="5"/>
      <c r="AL184" s="5"/>
      <c r="AM184" s="5"/>
      <c r="AN184" s="5"/>
      <c r="AO184" s="5"/>
      <c r="AP184" s="5"/>
      <c r="AQ184" s="5"/>
      <c r="AR184" s="5"/>
    </row>
    <row r="185" spans="1:44" x14ac:dyDescent="0.2">
      <c r="A185" t="s">
        <v>270</v>
      </c>
      <c r="B185" s="11">
        <v>336300</v>
      </c>
      <c r="C185" t="s">
        <v>566</v>
      </c>
      <c r="D185" s="5">
        <v>180028</v>
      </c>
      <c r="E185" s="5">
        <v>199301</v>
      </c>
      <c r="F185" s="5">
        <v>200638</v>
      </c>
      <c r="G185" s="5">
        <v>182080</v>
      </c>
      <c r="H185" s="5">
        <v>199069</v>
      </c>
      <c r="I185" s="5">
        <v>197081</v>
      </c>
      <c r="J185" s="4">
        <v>197242</v>
      </c>
      <c r="K185" s="4">
        <v>201223</v>
      </c>
      <c r="L185" s="4">
        <v>197546</v>
      </c>
      <c r="M185" s="5">
        <v>199290</v>
      </c>
      <c r="N185" s="5">
        <v>169490</v>
      </c>
      <c r="O185" s="5">
        <v>128454</v>
      </c>
      <c r="P185" s="80">
        <v>164531</v>
      </c>
      <c r="Q185">
        <v>184166</v>
      </c>
      <c r="AG185" s="5"/>
      <c r="AH185" s="5"/>
      <c r="AI185" s="5"/>
      <c r="AJ185" s="5"/>
      <c r="AK185" s="5"/>
      <c r="AL185" s="5"/>
      <c r="AM185" s="5"/>
      <c r="AN185" s="5"/>
      <c r="AO185" s="5"/>
      <c r="AP185" s="5"/>
      <c r="AQ185" s="5"/>
      <c r="AR185" s="5"/>
    </row>
    <row r="186" spans="1:44" x14ac:dyDescent="0.2">
      <c r="A186" t="s">
        <v>270</v>
      </c>
      <c r="B186" s="11">
        <v>336411</v>
      </c>
      <c r="C186" t="s">
        <v>1129</v>
      </c>
      <c r="D186" s="5">
        <v>75819</v>
      </c>
      <c r="E186" s="5">
        <v>69716</v>
      </c>
      <c r="F186" s="5">
        <v>57843</v>
      </c>
      <c r="G186" s="5">
        <v>68122</v>
      </c>
      <c r="H186" s="5">
        <v>63451</v>
      </c>
      <c r="I186" s="5">
        <v>57678</v>
      </c>
      <c r="J186" s="4">
        <v>57477</v>
      </c>
      <c r="K186" s="4">
        <v>68728</v>
      </c>
      <c r="L186" s="4">
        <v>71746</v>
      </c>
      <c r="M186" s="5">
        <v>97100</v>
      </c>
      <c r="N186" s="5">
        <v>96301</v>
      </c>
      <c r="O186" s="5">
        <v>91755</v>
      </c>
      <c r="P186" s="80">
        <v>95521</v>
      </c>
      <c r="Q186">
        <v>92537</v>
      </c>
      <c r="AG186" s="5"/>
      <c r="AH186" s="5"/>
      <c r="AI186" s="5"/>
      <c r="AJ186" s="5"/>
      <c r="AK186" s="5"/>
      <c r="AL186" s="5"/>
      <c r="AM186" s="5"/>
      <c r="AN186" s="5"/>
      <c r="AO186" s="5"/>
      <c r="AP186" s="5"/>
      <c r="AQ186" s="5"/>
      <c r="AR186" s="5"/>
    </row>
    <row r="187" spans="1:44" x14ac:dyDescent="0.2">
      <c r="A187" t="s">
        <v>270</v>
      </c>
      <c r="B187" s="11">
        <v>336412</v>
      </c>
      <c r="C187" t="s">
        <v>1130</v>
      </c>
      <c r="D187" s="5">
        <v>23818</v>
      </c>
      <c r="E187" s="5">
        <v>22523</v>
      </c>
      <c r="F187" s="5">
        <v>23793</v>
      </c>
      <c r="G187" s="5">
        <v>26006</v>
      </c>
      <c r="H187" s="5">
        <v>22397</v>
      </c>
      <c r="I187" s="5">
        <v>22632</v>
      </c>
      <c r="J187" s="4">
        <v>23622</v>
      </c>
      <c r="K187" s="4">
        <v>25521</v>
      </c>
      <c r="L187" s="4">
        <v>26835</v>
      </c>
      <c r="M187" s="5">
        <v>36694</v>
      </c>
      <c r="N187" s="5">
        <v>34738</v>
      </c>
      <c r="O187" s="5">
        <v>28650</v>
      </c>
      <c r="P187" s="80">
        <v>28272</v>
      </c>
      <c r="Q187">
        <v>32078</v>
      </c>
      <c r="AG187" s="5"/>
      <c r="AH187" s="5"/>
      <c r="AI187" s="5"/>
      <c r="AJ187" s="5"/>
      <c r="AK187" s="5"/>
      <c r="AL187" s="5"/>
      <c r="AM187" s="5"/>
      <c r="AN187" s="5"/>
      <c r="AO187" s="5"/>
      <c r="AP187" s="5"/>
      <c r="AQ187" s="5"/>
      <c r="AR187" s="5"/>
    </row>
    <row r="188" spans="1:44" x14ac:dyDescent="0.2">
      <c r="A188" t="s">
        <v>270</v>
      </c>
      <c r="B188" s="11">
        <v>336413</v>
      </c>
      <c r="C188" t="s">
        <v>1131</v>
      </c>
      <c r="D188" s="5">
        <v>23619</v>
      </c>
      <c r="E188" s="5">
        <v>21733</v>
      </c>
      <c r="F188" s="5">
        <v>20201</v>
      </c>
      <c r="G188" s="5">
        <v>21592</v>
      </c>
      <c r="H188" s="5">
        <v>20484</v>
      </c>
      <c r="I188" s="5">
        <v>20330</v>
      </c>
      <c r="J188" s="4">
        <v>21706</v>
      </c>
      <c r="K188" s="4">
        <v>22637</v>
      </c>
      <c r="L188" s="4">
        <v>28315</v>
      </c>
      <c r="M188" s="5">
        <v>31476</v>
      </c>
      <c r="N188" s="5">
        <v>32062</v>
      </c>
      <c r="O188" s="5">
        <v>33006</v>
      </c>
      <c r="P188" s="80">
        <v>33376</v>
      </c>
      <c r="Q188">
        <v>38132</v>
      </c>
      <c r="AG188" s="5"/>
      <c r="AH188" s="5"/>
      <c r="AI188" s="5"/>
      <c r="AJ188" s="5"/>
      <c r="AK188" s="5"/>
      <c r="AL188" s="5"/>
      <c r="AM188" s="5"/>
      <c r="AN188" s="5"/>
      <c r="AO188" s="5"/>
      <c r="AP188" s="5"/>
      <c r="AQ188" s="5"/>
      <c r="AR188" s="5"/>
    </row>
    <row r="189" spans="1:44" x14ac:dyDescent="0.2">
      <c r="A189" t="s">
        <v>270</v>
      </c>
      <c r="B189" s="11">
        <v>336414</v>
      </c>
      <c r="C189" t="s">
        <v>1132</v>
      </c>
      <c r="D189" s="5">
        <v>16137</v>
      </c>
      <c r="E189" s="5">
        <v>17814</v>
      </c>
      <c r="F189" s="5">
        <v>9717</v>
      </c>
      <c r="G189" s="5">
        <v>13822</v>
      </c>
      <c r="H189" s="5">
        <v>12804</v>
      </c>
      <c r="I189" s="5">
        <v>15181</v>
      </c>
      <c r="J189" s="4">
        <v>11785</v>
      </c>
      <c r="K189" s="4">
        <v>16947</v>
      </c>
      <c r="L189" s="4">
        <v>15021</v>
      </c>
      <c r="M189" s="5">
        <v>16782</v>
      </c>
      <c r="N189" s="5">
        <v>17484</v>
      </c>
      <c r="O189" s="5">
        <v>18490</v>
      </c>
      <c r="P189" s="80">
        <v>20193</v>
      </c>
      <c r="Q189">
        <v>16068</v>
      </c>
      <c r="AG189" s="5"/>
      <c r="AH189" s="5"/>
      <c r="AI189" s="5"/>
      <c r="AJ189" s="5"/>
      <c r="AK189" s="5"/>
      <c r="AL189" s="5"/>
      <c r="AM189" s="5"/>
      <c r="AN189" s="5"/>
      <c r="AO189" s="5"/>
      <c r="AP189" s="5"/>
      <c r="AQ189" s="5"/>
      <c r="AR189" s="5"/>
    </row>
    <row r="190" spans="1:44" x14ac:dyDescent="0.2">
      <c r="A190" t="s">
        <v>270</v>
      </c>
      <c r="B190" s="11" t="s">
        <v>567</v>
      </c>
      <c r="C190" t="s">
        <v>568</v>
      </c>
      <c r="D190" s="5">
        <v>4284</v>
      </c>
      <c r="E190" s="5">
        <v>3756</v>
      </c>
      <c r="F190" s="5">
        <v>3190</v>
      </c>
      <c r="G190" s="5">
        <v>3349</v>
      </c>
      <c r="H190" s="5">
        <v>3602</v>
      </c>
      <c r="I190" s="5">
        <v>3754</v>
      </c>
      <c r="J190" s="4">
        <v>4341</v>
      </c>
      <c r="K190" s="4">
        <v>7991</v>
      </c>
      <c r="L190" s="4">
        <v>4541</v>
      </c>
      <c r="M190" s="5">
        <v>8329</v>
      </c>
      <c r="N190" s="5">
        <v>8659</v>
      </c>
      <c r="O190" s="5">
        <v>7533</v>
      </c>
      <c r="P190" s="80">
        <v>6692</v>
      </c>
      <c r="Q190">
        <v>5007</v>
      </c>
      <c r="AG190" s="5"/>
      <c r="AH190" s="5"/>
      <c r="AI190" s="5"/>
      <c r="AJ190" s="5"/>
      <c r="AK190" s="5"/>
      <c r="AL190" s="5"/>
      <c r="AM190" s="5"/>
      <c r="AN190" s="5"/>
      <c r="AO190" s="5"/>
      <c r="AP190" s="5"/>
      <c r="AQ190" s="5"/>
      <c r="AR190" s="5"/>
    </row>
    <row r="191" spans="1:44" x14ac:dyDescent="0.2">
      <c r="A191" t="s">
        <v>270</v>
      </c>
      <c r="B191" s="11">
        <v>336500</v>
      </c>
      <c r="C191" t="s">
        <v>245</v>
      </c>
      <c r="D191" s="5">
        <v>9300</v>
      </c>
      <c r="E191" s="5">
        <v>10244</v>
      </c>
      <c r="F191" s="5">
        <v>9587</v>
      </c>
      <c r="G191" s="5">
        <v>8238</v>
      </c>
      <c r="H191" s="5">
        <v>7530</v>
      </c>
      <c r="I191" s="5">
        <v>6990</v>
      </c>
      <c r="J191" s="4">
        <v>7851</v>
      </c>
      <c r="K191" s="4">
        <v>8483</v>
      </c>
      <c r="L191" s="4">
        <v>10267</v>
      </c>
      <c r="M191" s="5">
        <v>11104</v>
      </c>
      <c r="N191" s="5">
        <v>13200</v>
      </c>
      <c r="O191" s="5">
        <v>9868</v>
      </c>
      <c r="P191" s="80">
        <v>9296</v>
      </c>
      <c r="Q191">
        <v>11307</v>
      </c>
      <c r="AG191" s="5"/>
      <c r="AH191" s="5"/>
      <c r="AI191" s="5"/>
      <c r="AJ191" s="5"/>
      <c r="AK191" s="5"/>
      <c r="AL191" s="5"/>
      <c r="AM191" s="5"/>
      <c r="AN191" s="5"/>
      <c r="AO191" s="5"/>
      <c r="AP191" s="5"/>
      <c r="AQ191" s="5"/>
      <c r="AR191" s="5"/>
    </row>
    <row r="192" spans="1:44" x14ac:dyDescent="0.2">
      <c r="A192" t="s">
        <v>270</v>
      </c>
      <c r="B192" s="11">
        <v>336611</v>
      </c>
      <c r="C192" t="s">
        <v>1133</v>
      </c>
      <c r="D192" s="5">
        <v>10934</v>
      </c>
      <c r="E192" s="5">
        <v>11143</v>
      </c>
      <c r="F192" s="5">
        <v>11442</v>
      </c>
      <c r="G192" s="5">
        <v>11957</v>
      </c>
      <c r="H192" s="5">
        <v>12926</v>
      </c>
      <c r="I192" s="5">
        <v>13683</v>
      </c>
      <c r="J192" s="4">
        <v>13977</v>
      </c>
      <c r="K192" s="4">
        <v>14205</v>
      </c>
      <c r="L192" s="4">
        <v>15485</v>
      </c>
      <c r="M192" s="5">
        <v>18292</v>
      </c>
      <c r="N192" s="5">
        <v>21589</v>
      </c>
      <c r="O192" s="5">
        <v>22309</v>
      </c>
      <c r="P192" s="80">
        <v>22409</v>
      </c>
      <c r="Q192">
        <v>22008</v>
      </c>
      <c r="AG192" s="5"/>
      <c r="AH192" s="5"/>
      <c r="AI192" s="5"/>
      <c r="AJ192" s="5"/>
      <c r="AK192" s="5"/>
      <c r="AL192" s="5"/>
      <c r="AM192" s="5"/>
      <c r="AN192" s="5"/>
      <c r="AO192" s="5"/>
      <c r="AP192" s="5"/>
      <c r="AQ192" s="5"/>
      <c r="AR192" s="5"/>
    </row>
    <row r="193" spans="1:44" x14ac:dyDescent="0.2">
      <c r="A193" t="s">
        <v>270</v>
      </c>
      <c r="B193" s="11">
        <v>336612</v>
      </c>
      <c r="C193" t="s">
        <v>1134</v>
      </c>
      <c r="D193" s="5">
        <v>5879</v>
      </c>
      <c r="E193" s="5">
        <v>7221</v>
      </c>
      <c r="F193" s="5">
        <v>8057</v>
      </c>
      <c r="G193" s="5">
        <v>6898</v>
      </c>
      <c r="H193" s="5">
        <v>8168</v>
      </c>
      <c r="I193" s="5">
        <v>8258</v>
      </c>
      <c r="J193" s="4">
        <v>9894</v>
      </c>
      <c r="K193" s="4">
        <v>10993</v>
      </c>
      <c r="L193" s="4">
        <v>11378</v>
      </c>
      <c r="M193" s="5">
        <v>10945</v>
      </c>
      <c r="N193" s="5">
        <v>9093</v>
      </c>
      <c r="O193" s="5">
        <v>5146</v>
      </c>
      <c r="P193" s="80">
        <v>5316</v>
      </c>
      <c r="Q193">
        <v>5456</v>
      </c>
      <c r="AG193" s="5"/>
      <c r="AH193" s="5"/>
      <c r="AI193" s="5"/>
      <c r="AJ193" s="5"/>
      <c r="AK193" s="5"/>
      <c r="AL193" s="5"/>
      <c r="AM193" s="5"/>
      <c r="AN193" s="5"/>
      <c r="AO193" s="5"/>
      <c r="AP193" s="5"/>
      <c r="AQ193" s="5"/>
      <c r="AR193" s="5"/>
    </row>
    <row r="194" spans="1:44" x14ac:dyDescent="0.2">
      <c r="A194" t="s">
        <v>270</v>
      </c>
      <c r="B194" s="11">
        <v>336991</v>
      </c>
      <c r="C194" t="s">
        <v>1135</v>
      </c>
      <c r="D194" s="5">
        <v>3019</v>
      </c>
      <c r="E194" s="5">
        <v>2909</v>
      </c>
      <c r="F194" s="5">
        <v>3182</v>
      </c>
      <c r="G194" s="5">
        <v>3608</v>
      </c>
      <c r="H194" s="5">
        <v>4499</v>
      </c>
      <c r="I194" s="5">
        <v>4398</v>
      </c>
      <c r="J194" s="4">
        <v>4411</v>
      </c>
      <c r="K194" s="4">
        <v>4726</v>
      </c>
      <c r="L194" s="4">
        <v>5284</v>
      </c>
      <c r="M194" s="5">
        <v>6047</v>
      </c>
      <c r="N194" s="5">
        <v>6102</v>
      </c>
      <c r="O194" s="5">
        <v>4652</v>
      </c>
      <c r="P194" s="80">
        <v>4636</v>
      </c>
      <c r="Q194">
        <v>4564</v>
      </c>
      <c r="AG194" s="5"/>
      <c r="AH194" s="5"/>
      <c r="AI194" s="5"/>
      <c r="AJ194" s="5"/>
      <c r="AK194" s="5"/>
      <c r="AL194" s="5"/>
      <c r="AM194" s="5"/>
      <c r="AN194" s="5"/>
      <c r="AO194" s="5"/>
      <c r="AP194" s="5"/>
      <c r="AQ194" s="5"/>
      <c r="AR194" s="5"/>
    </row>
    <row r="195" spans="1:44" x14ac:dyDescent="0.2">
      <c r="A195" t="s">
        <v>270</v>
      </c>
      <c r="B195" s="11">
        <v>336992</v>
      </c>
      <c r="C195" t="s">
        <v>1136</v>
      </c>
      <c r="D195" s="5">
        <v>1176</v>
      </c>
      <c r="E195" s="5">
        <v>1103</v>
      </c>
      <c r="F195" s="5">
        <v>1110</v>
      </c>
      <c r="G195" s="5">
        <v>1316</v>
      </c>
      <c r="H195" s="5">
        <v>1524</v>
      </c>
      <c r="I195" s="5">
        <v>1534</v>
      </c>
      <c r="J195" s="4">
        <v>1954</v>
      </c>
      <c r="K195" s="4">
        <v>2597</v>
      </c>
      <c r="L195" s="4">
        <v>2981</v>
      </c>
      <c r="M195" s="5">
        <v>10565</v>
      </c>
      <c r="N195" s="5">
        <v>15910</v>
      </c>
      <c r="O195" s="5">
        <v>14567</v>
      </c>
      <c r="P195" s="80">
        <v>11211</v>
      </c>
      <c r="Q195">
        <v>11679</v>
      </c>
      <c r="AG195" s="5"/>
      <c r="AH195" s="5"/>
      <c r="AI195" s="5"/>
      <c r="AJ195" s="5"/>
      <c r="AK195" s="5"/>
      <c r="AL195" s="5"/>
      <c r="AM195" s="5"/>
      <c r="AN195" s="5"/>
      <c r="AO195" s="5"/>
      <c r="AP195" s="5"/>
      <c r="AQ195" s="5"/>
      <c r="AR195" s="5"/>
    </row>
    <row r="196" spans="1:44" x14ac:dyDescent="0.2">
      <c r="A196" t="s">
        <v>270</v>
      </c>
      <c r="B196" s="11">
        <v>336999</v>
      </c>
      <c r="C196" t="s">
        <v>1137</v>
      </c>
      <c r="D196" s="5">
        <v>5002</v>
      </c>
      <c r="E196" s="5">
        <v>5516</v>
      </c>
      <c r="F196" s="5">
        <v>7135</v>
      </c>
      <c r="G196" s="5">
        <v>7028</v>
      </c>
      <c r="H196" s="5">
        <v>6846</v>
      </c>
      <c r="I196" s="5">
        <v>7186</v>
      </c>
      <c r="J196" s="4">
        <v>7608</v>
      </c>
      <c r="K196" s="4">
        <v>8393</v>
      </c>
      <c r="L196" s="4">
        <v>8413</v>
      </c>
      <c r="M196" s="5">
        <v>7585</v>
      </c>
      <c r="N196" s="5">
        <v>7440</v>
      </c>
      <c r="O196" s="5">
        <v>5139</v>
      </c>
      <c r="P196" s="80">
        <v>6386</v>
      </c>
      <c r="Q196">
        <v>6230</v>
      </c>
      <c r="AG196" s="5"/>
      <c r="AH196" s="5"/>
      <c r="AI196" s="5"/>
      <c r="AJ196" s="5"/>
      <c r="AK196" s="5"/>
      <c r="AL196" s="5"/>
      <c r="AM196" s="5"/>
      <c r="AN196" s="5"/>
      <c r="AO196" s="5"/>
      <c r="AP196" s="5"/>
      <c r="AQ196" s="5"/>
      <c r="AR196" s="5"/>
    </row>
    <row r="197" spans="1:44" x14ac:dyDescent="0.2">
      <c r="A197" t="s">
        <v>270</v>
      </c>
      <c r="B197" s="11">
        <v>337110</v>
      </c>
      <c r="C197" t="s">
        <v>1138</v>
      </c>
      <c r="D197" s="5">
        <v>9937</v>
      </c>
      <c r="E197" s="5">
        <v>10943</v>
      </c>
      <c r="F197" s="5">
        <v>12146</v>
      </c>
      <c r="G197" s="5">
        <v>12823</v>
      </c>
      <c r="H197" s="5">
        <v>14585</v>
      </c>
      <c r="I197" s="5">
        <v>15650</v>
      </c>
      <c r="J197" s="4">
        <v>17460</v>
      </c>
      <c r="K197" s="4">
        <v>19318</v>
      </c>
      <c r="L197" s="4">
        <v>20413</v>
      </c>
      <c r="M197" s="5">
        <v>18808</v>
      </c>
      <c r="N197" s="5">
        <v>16075</v>
      </c>
      <c r="O197" s="5">
        <v>11020</v>
      </c>
      <c r="P197" s="80">
        <v>10474</v>
      </c>
      <c r="Q197">
        <v>10993</v>
      </c>
      <c r="AG197" s="5"/>
      <c r="AH197" s="5"/>
      <c r="AI197" s="5"/>
      <c r="AJ197" s="5"/>
      <c r="AK197" s="5"/>
      <c r="AL197" s="5"/>
      <c r="AM197" s="5"/>
      <c r="AN197" s="5"/>
      <c r="AO197" s="5"/>
      <c r="AP197" s="5"/>
      <c r="AQ197" s="5"/>
      <c r="AR197" s="5"/>
    </row>
    <row r="198" spans="1:44" x14ac:dyDescent="0.2">
      <c r="A198" t="s">
        <v>270</v>
      </c>
      <c r="B198" s="11">
        <v>337121</v>
      </c>
      <c r="C198" t="s">
        <v>1139</v>
      </c>
      <c r="D198" s="5">
        <v>8938</v>
      </c>
      <c r="E198" s="5">
        <v>9558</v>
      </c>
      <c r="F198" s="5">
        <v>9426</v>
      </c>
      <c r="G198" s="5">
        <v>9052</v>
      </c>
      <c r="H198" s="5">
        <v>10424</v>
      </c>
      <c r="I198" s="5">
        <v>10206</v>
      </c>
      <c r="J198" s="4">
        <v>9992</v>
      </c>
      <c r="K198" s="4">
        <v>10294</v>
      </c>
      <c r="L198" s="4">
        <v>10029</v>
      </c>
      <c r="M198" s="5">
        <v>10278</v>
      </c>
      <c r="N198" s="5">
        <v>9502</v>
      </c>
      <c r="O198" s="5">
        <v>7604</v>
      </c>
      <c r="P198" s="80">
        <v>8109</v>
      </c>
      <c r="Q198">
        <v>8425</v>
      </c>
      <c r="AG198" s="5"/>
      <c r="AH198" s="5"/>
      <c r="AI198" s="5"/>
      <c r="AJ198" s="5"/>
      <c r="AK198" s="5"/>
      <c r="AL198" s="5"/>
      <c r="AM198" s="5"/>
      <c r="AN198" s="5"/>
      <c r="AO198" s="5"/>
      <c r="AP198" s="5"/>
      <c r="AQ198" s="5"/>
      <c r="AR198" s="5"/>
    </row>
    <row r="199" spans="1:44" x14ac:dyDescent="0.2">
      <c r="A199" t="s">
        <v>270</v>
      </c>
      <c r="B199" s="11">
        <v>337122</v>
      </c>
      <c r="C199" t="s">
        <v>1140</v>
      </c>
      <c r="D199" s="5">
        <v>11978</v>
      </c>
      <c r="E199" s="5">
        <v>12417</v>
      </c>
      <c r="F199" s="5">
        <v>11944</v>
      </c>
      <c r="G199" s="5">
        <v>10410</v>
      </c>
      <c r="H199" s="5">
        <v>11266</v>
      </c>
      <c r="I199" s="5">
        <v>9883</v>
      </c>
      <c r="J199" s="4">
        <v>9643</v>
      </c>
      <c r="K199" s="4">
        <v>9871</v>
      </c>
      <c r="L199" s="4">
        <v>9365</v>
      </c>
      <c r="M199" s="5">
        <v>7443</v>
      </c>
      <c r="N199" s="5">
        <v>7347</v>
      </c>
      <c r="O199" s="5">
        <v>4362</v>
      </c>
      <c r="P199" s="80">
        <v>4230</v>
      </c>
      <c r="Q199">
        <v>4426</v>
      </c>
      <c r="AG199" s="5"/>
      <c r="AH199" s="5"/>
      <c r="AI199" s="5"/>
      <c r="AJ199" s="5"/>
      <c r="AK199" s="5"/>
      <c r="AL199" s="5"/>
      <c r="AM199" s="5"/>
      <c r="AN199" s="5"/>
      <c r="AO199" s="5"/>
      <c r="AP199" s="5"/>
      <c r="AQ199" s="5"/>
      <c r="AR199" s="5"/>
    </row>
    <row r="200" spans="1:44" x14ac:dyDescent="0.2">
      <c r="A200" t="s">
        <v>270</v>
      </c>
      <c r="B200" s="11" t="s">
        <v>569</v>
      </c>
      <c r="C200" t="s">
        <v>570</v>
      </c>
      <c r="D200" s="5">
        <v>3111</v>
      </c>
      <c r="E200" s="5">
        <v>3402</v>
      </c>
      <c r="F200" s="5">
        <v>3698</v>
      </c>
      <c r="G200" s="5">
        <v>3816</v>
      </c>
      <c r="H200" s="5">
        <v>2950</v>
      </c>
      <c r="I200" s="5">
        <v>2657</v>
      </c>
      <c r="J200" s="4">
        <v>2681</v>
      </c>
      <c r="K200" s="4">
        <v>2978</v>
      </c>
      <c r="L200" s="4">
        <v>2921</v>
      </c>
      <c r="M200" s="5">
        <v>3354</v>
      </c>
      <c r="N200" s="5">
        <v>3274</v>
      </c>
      <c r="O200" s="5">
        <v>2525</v>
      </c>
      <c r="P200" s="80">
        <v>2651</v>
      </c>
      <c r="Q200">
        <v>2725</v>
      </c>
      <c r="AG200" s="5"/>
      <c r="AH200" s="5"/>
      <c r="AI200" s="5"/>
      <c r="AJ200" s="5"/>
      <c r="AK200" s="5"/>
      <c r="AL200" s="5"/>
      <c r="AM200" s="5"/>
      <c r="AN200" s="5"/>
      <c r="AO200" s="5"/>
      <c r="AP200" s="5"/>
      <c r="AQ200" s="5"/>
      <c r="AR200" s="5"/>
    </row>
    <row r="201" spans="1:44" x14ac:dyDescent="0.2">
      <c r="A201" t="s">
        <v>270</v>
      </c>
      <c r="B201" s="11">
        <v>337127</v>
      </c>
      <c r="C201" t="s">
        <v>1141</v>
      </c>
      <c r="D201" s="5">
        <v>4839</v>
      </c>
      <c r="E201" s="5">
        <v>4995</v>
      </c>
      <c r="F201" s="5">
        <v>4862</v>
      </c>
      <c r="G201" s="5">
        <v>4776</v>
      </c>
      <c r="H201" s="5">
        <v>4429</v>
      </c>
      <c r="I201" s="5">
        <v>4268</v>
      </c>
      <c r="J201" s="4">
        <v>4573</v>
      </c>
      <c r="K201" s="4">
        <v>4819</v>
      </c>
      <c r="L201" s="4">
        <v>4835</v>
      </c>
      <c r="M201" s="5">
        <v>4554</v>
      </c>
      <c r="N201" s="5">
        <v>4807</v>
      </c>
      <c r="O201" s="5">
        <v>3757</v>
      </c>
      <c r="P201" s="80">
        <v>3635</v>
      </c>
      <c r="Q201">
        <v>3894</v>
      </c>
      <c r="AG201" s="5"/>
      <c r="AH201" s="5"/>
      <c r="AI201" s="5"/>
      <c r="AJ201" s="5"/>
      <c r="AK201" s="5"/>
      <c r="AL201" s="5"/>
      <c r="AM201" s="5"/>
      <c r="AN201" s="5"/>
      <c r="AO201" s="5"/>
      <c r="AP201" s="5"/>
      <c r="AQ201" s="5"/>
      <c r="AR201" s="5"/>
    </row>
    <row r="202" spans="1:44" x14ac:dyDescent="0.2">
      <c r="A202" t="s">
        <v>270</v>
      </c>
      <c r="B202" s="11" t="s">
        <v>571</v>
      </c>
      <c r="C202" t="s">
        <v>572</v>
      </c>
      <c r="D202" s="5">
        <v>338</v>
      </c>
      <c r="E202" s="5">
        <v>346</v>
      </c>
      <c r="F202" s="5">
        <v>304</v>
      </c>
      <c r="G202" s="5">
        <v>308</v>
      </c>
      <c r="H202" s="5">
        <v>500</v>
      </c>
      <c r="I202" s="5">
        <v>464</v>
      </c>
      <c r="J202" s="4">
        <v>470</v>
      </c>
      <c r="K202" s="4">
        <v>508</v>
      </c>
      <c r="L202" s="4">
        <v>504</v>
      </c>
      <c r="M202" s="5">
        <v>591</v>
      </c>
      <c r="N202" s="5">
        <v>546</v>
      </c>
      <c r="O202" s="5">
        <v>440</v>
      </c>
      <c r="P202" s="80">
        <v>453</v>
      </c>
      <c r="Q202">
        <v>472</v>
      </c>
      <c r="AG202" s="5"/>
      <c r="AH202" s="5"/>
      <c r="AI202" s="5"/>
      <c r="AJ202" s="5"/>
      <c r="AK202" s="5"/>
      <c r="AL202" s="5"/>
      <c r="AM202" s="5"/>
      <c r="AN202" s="5"/>
      <c r="AO202" s="5"/>
      <c r="AP202" s="5"/>
      <c r="AQ202" s="5"/>
      <c r="AR202" s="5"/>
    </row>
    <row r="203" spans="1:44" x14ac:dyDescent="0.2">
      <c r="A203" t="s">
        <v>270</v>
      </c>
      <c r="B203" s="11" t="s">
        <v>573</v>
      </c>
      <c r="C203" t="s">
        <v>1142</v>
      </c>
      <c r="D203" s="5">
        <v>14146</v>
      </c>
      <c r="E203" s="5">
        <v>14689</v>
      </c>
      <c r="F203" s="5">
        <v>15556</v>
      </c>
      <c r="G203" s="5">
        <v>13834</v>
      </c>
      <c r="H203" s="5">
        <v>14349</v>
      </c>
      <c r="I203" s="5">
        <v>14395</v>
      </c>
      <c r="J203" s="4">
        <v>15043</v>
      </c>
      <c r="K203" s="4">
        <v>16403</v>
      </c>
      <c r="L203" s="4">
        <v>15884</v>
      </c>
      <c r="M203" s="5">
        <v>17790</v>
      </c>
      <c r="N203" s="5">
        <v>18206</v>
      </c>
      <c r="O203" s="5">
        <v>13202</v>
      </c>
      <c r="P203" s="80">
        <v>12445</v>
      </c>
      <c r="Q203">
        <v>13397</v>
      </c>
      <c r="AG203" s="5"/>
      <c r="AH203" s="5"/>
      <c r="AI203" s="5"/>
      <c r="AJ203" s="5"/>
      <c r="AK203" s="5"/>
      <c r="AL203" s="5"/>
      <c r="AM203" s="5"/>
      <c r="AN203" s="5"/>
      <c r="AO203" s="5"/>
      <c r="AP203" s="5"/>
      <c r="AQ203" s="5"/>
      <c r="AR203" s="5"/>
    </row>
    <row r="204" spans="1:44" x14ac:dyDescent="0.2">
      <c r="A204" t="s">
        <v>270</v>
      </c>
      <c r="B204" s="11">
        <v>337215</v>
      </c>
      <c r="C204" t="s">
        <v>1143</v>
      </c>
      <c r="D204" s="5">
        <v>8347</v>
      </c>
      <c r="E204" s="5">
        <v>8195</v>
      </c>
      <c r="F204" s="5">
        <v>8485</v>
      </c>
      <c r="G204" s="5">
        <v>7848</v>
      </c>
      <c r="H204" s="5">
        <v>8366</v>
      </c>
      <c r="I204" s="5">
        <v>8195</v>
      </c>
      <c r="J204" s="4">
        <v>8411</v>
      </c>
      <c r="K204" s="4">
        <v>9063</v>
      </c>
      <c r="L204" s="4">
        <v>9826</v>
      </c>
      <c r="M204" s="5">
        <v>7963</v>
      </c>
      <c r="N204" s="5">
        <v>7438</v>
      </c>
      <c r="O204" s="5">
        <v>5666</v>
      </c>
      <c r="P204" s="80">
        <v>5712</v>
      </c>
      <c r="Q204">
        <v>6074</v>
      </c>
      <c r="AG204" s="5"/>
      <c r="AH204" s="5"/>
      <c r="AI204" s="5"/>
      <c r="AJ204" s="5"/>
      <c r="AK204" s="5"/>
      <c r="AL204" s="5"/>
      <c r="AM204" s="5"/>
      <c r="AN204" s="5"/>
      <c r="AO204" s="5"/>
      <c r="AP204" s="5"/>
      <c r="AQ204" s="5"/>
      <c r="AR204" s="5"/>
    </row>
    <row r="205" spans="1:44" x14ac:dyDescent="0.2">
      <c r="A205" t="s">
        <v>270</v>
      </c>
      <c r="B205" s="11">
        <v>337910</v>
      </c>
      <c r="C205" t="s">
        <v>1144</v>
      </c>
      <c r="D205" s="5">
        <v>4431</v>
      </c>
      <c r="E205" s="5">
        <v>4580</v>
      </c>
      <c r="F205" s="5">
        <v>5137</v>
      </c>
      <c r="G205" s="5">
        <v>5086</v>
      </c>
      <c r="H205" s="5">
        <v>5092</v>
      </c>
      <c r="I205" s="5">
        <v>5222</v>
      </c>
      <c r="J205" s="4">
        <v>5908</v>
      </c>
      <c r="K205" s="4">
        <v>6414</v>
      </c>
      <c r="L205" s="4">
        <v>7015</v>
      </c>
      <c r="M205" s="5">
        <v>7334</v>
      </c>
      <c r="N205" s="5">
        <v>6380</v>
      </c>
      <c r="O205" s="5">
        <v>6216</v>
      </c>
      <c r="P205" s="80">
        <v>6108</v>
      </c>
      <c r="Q205">
        <v>6119</v>
      </c>
      <c r="AG205" s="5"/>
      <c r="AH205" s="5"/>
      <c r="AI205" s="5"/>
      <c r="AJ205" s="5"/>
      <c r="AK205" s="5"/>
      <c r="AL205" s="5"/>
      <c r="AM205" s="5"/>
      <c r="AN205" s="5"/>
      <c r="AO205" s="5"/>
      <c r="AP205" s="5"/>
      <c r="AQ205" s="5"/>
      <c r="AR205" s="5"/>
    </row>
    <row r="206" spans="1:44" x14ac:dyDescent="0.2">
      <c r="A206" t="s">
        <v>270</v>
      </c>
      <c r="B206" s="11">
        <v>337920</v>
      </c>
      <c r="C206" t="s">
        <v>1145</v>
      </c>
      <c r="D206" s="5">
        <v>2647</v>
      </c>
      <c r="E206" s="5">
        <v>2693</v>
      </c>
      <c r="F206" s="5">
        <v>2503</v>
      </c>
      <c r="G206" s="5">
        <v>2590</v>
      </c>
      <c r="H206" s="5">
        <v>2550</v>
      </c>
      <c r="I206" s="5">
        <v>2451</v>
      </c>
      <c r="J206" s="4">
        <v>2561</v>
      </c>
      <c r="K206" s="4">
        <v>2760</v>
      </c>
      <c r="L206" s="4">
        <v>2666</v>
      </c>
      <c r="M206" s="5">
        <v>2450</v>
      </c>
      <c r="N206" s="5">
        <v>2150</v>
      </c>
      <c r="O206" s="5">
        <v>1698</v>
      </c>
      <c r="P206" s="80">
        <v>1559</v>
      </c>
      <c r="Q206">
        <v>1553</v>
      </c>
      <c r="AG206" s="5"/>
      <c r="AH206" s="5"/>
      <c r="AI206" s="5"/>
      <c r="AJ206" s="5"/>
      <c r="AK206" s="5"/>
      <c r="AL206" s="5"/>
      <c r="AM206" s="5"/>
      <c r="AN206" s="5"/>
      <c r="AO206" s="5"/>
      <c r="AP206" s="5"/>
      <c r="AQ206" s="5"/>
      <c r="AR206" s="5"/>
    </row>
    <row r="207" spans="1:44" x14ac:dyDescent="0.2">
      <c r="A207" t="s">
        <v>270</v>
      </c>
      <c r="B207" s="11">
        <v>339111</v>
      </c>
      <c r="C207" t="s">
        <v>1146</v>
      </c>
      <c r="D207" s="5">
        <v>2331</v>
      </c>
      <c r="E207" s="5">
        <v>2255</v>
      </c>
      <c r="F207" s="5">
        <v>2446</v>
      </c>
      <c r="G207" s="5">
        <v>2687</v>
      </c>
      <c r="H207" s="5">
        <v>4410</v>
      </c>
      <c r="I207" s="5">
        <v>4817</v>
      </c>
      <c r="J207" s="4">
        <v>4435</v>
      </c>
      <c r="K207" s="4">
        <v>4939</v>
      </c>
      <c r="L207" s="4">
        <v>5249</v>
      </c>
      <c r="M207" s="5">
        <v>4396</v>
      </c>
      <c r="N207" s="5">
        <v>4601</v>
      </c>
      <c r="O207" s="5">
        <v>4354</v>
      </c>
      <c r="P207" s="80">
        <v>4420</v>
      </c>
      <c r="Q207">
        <v>4627</v>
      </c>
      <c r="AG207" s="5"/>
      <c r="AH207" s="5"/>
      <c r="AI207" s="5"/>
      <c r="AJ207" s="5"/>
      <c r="AK207" s="5"/>
      <c r="AL207" s="5"/>
      <c r="AM207" s="5"/>
      <c r="AN207" s="5"/>
      <c r="AO207" s="5"/>
      <c r="AP207" s="5"/>
      <c r="AQ207" s="5"/>
      <c r="AR207" s="5"/>
    </row>
    <row r="208" spans="1:44" x14ac:dyDescent="0.2">
      <c r="A208" t="s">
        <v>270</v>
      </c>
      <c r="B208" s="11">
        <v>339112</v>
      </c>
      <c r="C208" t="s">
        <v>1147</v>
      </c>
      <c r="D208" s="5">
        <v>19247</v>
      </c>
      <c r="E208" s="5">
        <v>19920</v>
      </c>
      <c r="F208" s="5">
        <v>21285</v>
      </c>
      <c r="G208" s="5">
        <v>22730</v>
      </c>
      <c r="H208" s="5">
        <v>20984</v>
      </c>
      <c r="I208" s="5">
        <v>22623</v>
      </c>
      <c r="J208" s="4">
        <v>22809</v>
      </c>
      <c r="K208" s="4">
        <v>26715</v>
      </c>
      <c r="L208" s="4">
        <v>28958</v>
      </c>
      <c r="M208" s="5">
        <v>30012</v>
      </c>
      <c r="N208" s="5">
        <v>34375</v>
      </c>
      <c r="O208" s="5">
        <v>35081</v>
      </c>
      <c r="P208" s="80">
        <v>36654</v>
      </c>
      <c r="Q208">
        <v>38249</v>
      </c>
      <c r="AG208" s="5"/>
      <c r="AH208" s="5"/>
      <c r="AI208" s="5"/>
      <c r="AJ208" s="5"/>
      <c r="AK208" s="5"/>
      <c r="AL208" s="5"/>
      <c r="AM208" s="5"/>
      <c r="AN208" s="5"/>
      <c r="AO208" s="5"/>
      <c r="AP208" s="5"/>
      <c r="AQ208" s="5"/>
      <c r="AR208" s="5"/>
    </row>
    <row r="209" spans="1:44" x14ac:dyDescent="0.2">
      <c r="A209" t="s">
        <v>270</v>
      </c>
      <c r="B209" s="11">
        <v>339113</v>
      </c>
      <c r="C209" t="s">
        <v>1148</v>
      </c>
      <c r="D209" s="5">
        <v>16372</v>
      </c>
      <c r="E209" s="5">
        <v>17224</v>
      </c>
      <c r="F209" s="5">
        <v>18601</v>
      </c>
      <c r="G209" s="5">
        <v>19751</v>
      </c>
      <c r="H209" s="5">
        <v>23466</v>
      </c>
      <c r="I209" s="5">
        <v>26286</v>
      </c>
      <c r="J209" s="4">
        <v>25608</v>
      </c>
      <c r="K209" s="4">
        <v>28634</v>
      </c>
      <c r="L209" s="4">
        <v>29913</v>
      </c>
      <c r="M209" s="5">
        <v>30084</v>
      </c>
      <c r="N209" s="5">
        <v>32328</v>
      </c>
      <c r="O209" s="5">
        <v>32803</v>
      </c>
      <c r="P209" s="80">
        <v>33707</v>
      </c>
      <c r="Q209">
        <v>34622</v>
      </c>
      <c r="AG209" s="5"/>
      <c r="AH209" s="5"/>
      <c r="AI209" s="5"/>
      <c r="AJ209" s="5"/>
      <c r="AK209" s="5"/>
      <c r="AL209" s="5"/>
      <c r="AM209" s="5"/>
      <c r="AN209" s="5"/>
      <c r="AO209" s="5"/>
      <c r="AP209" s="5"/>
      <c r="AQ209" s="5"/>
      <c r="AR209" s="5"/>
    </row>
    <row r="210" spans="1:44" x14ac:dyDescent="0.2">
      <c r="A210" t="s">
        <v>270</v>
      </c>
      <c r="B210" s="11">
        <v>339114</v>
      </c>
      <c r="C210" t="s">
        <v>1149</v>
      </c>
      <c r="D210" s="5">
        <v>2612</v>
      </c>
      <c r="E210" s="5">
        <v>2766</v>
      </c>
      <c r="F210" s="5">
        <v>2834</v>
      </c>
      <c r="G210" s="5">
        <v>3051</v>
      </c>
      <c r="H210" s="5">
        <v>3046</v>
      </c>
      <c r="I210" s="5">
        <v>3121</v>
      </c>
      <c r="J210" s="4">
        <v>3469</v>
      </c>
      <c r="K210" s="4">
        <v>3772</v>
      </c>
      <c r="L210" s="4">
        <v>3914</v>
      </c>
      <c r="M210" s="5">
        <v>4077</v>
      </c>
      <c r="N210" s="5">
        <v>4462</v>
      </c>
      <c r="O210" s="5">
        <v>4131</v>
      </c>
      <c r="P210" s="80">
        <v>4896</v>
      </c>
      <c r="Q210">
        <v>5120</v>
      </c>
      <c r="AG210" s="5"/>
      <c r="AH210" s="5"/>
      <c r="AI210" s="5"/>
      <c r="AJ210" s="5"/>
      <c r="AK210" s="5"/>
      <c r="AL210" s="5"/>
      <c r="AM210" s="5"/>
      <c r="AN210" s="5"/>
      <c r="AO210" s="5"/>
      <c r="AP210" s="5"/>
      <c r="AQ210" s="5"/>
      <c r="AR210" s="5"/>
    </row>
    <row r="211" spans="1:44" x14ac:dyDescent="0.2">
      <c r="A211" t="s">
        <v>270</v>
      </c>
      <c r="B211" s="11">
        <v>339115</v>
      </c>
      <c r="C211" t="s">
        <v>1150</v>
      </c>
      <c r="D211" s="5">
        <v>3458</v>
      </c>
      <c r="E211" s="5">
        <v>4066</v>
      </c>
      <c r="F211" s="5">
        <v>4353</v>
      </c>
      <c r="G211" s="5">
        <v>4233</v>
      </c>
      <c r="H211" s="5">
        <v>4468</v>
      </c>
      <c r="I211" s="5">
        <v>4591</v>
      </c>
      <c r="J211" s="4">
        <v>4574</v>
      </c>
      <c r="K211" s="4">
        <v>5135</v>
      </c>
      <c r="L211" s="4">
        <v>5338</v>
      </c>
      <c r="M211" s="5">
        <v>5417</v>
      </c>
      <c r="N211" s="5">
        <v>5254</v>
      </c>
      <c r="O211" s="5">
        <v>5453</v>
      </c>
      <c r="P211" s="80">
        <v>5753</v>
      </c>
      <c r="Q211">
        <v>6046</v>
      </c>
      <c r="AG211" s="5"/>
      <c r="AH211" s="5"/>
      <c r="AI211" s="5"/>
      <c r="AJ211" s="5"/>
      <c r="AK211" s="5"/>
      <c r="AL211" s="5"/>
      <c r="AM211" s="5"/>
      <c r="AN211" s="5"/>
      <c r="AO211" s="5"/>
      <c r="AP211" s="5"/>
      <c r="AQ211" s="5"/>
      <c r="AR211" s="5"/>
    </row>
    <row r="212" spans="1:44" x14ac:dyDescent="0.2">
      <c r="A212" t="s">
        <v>270</v>
      </c>
      <c r="B212" s="11">
        <v>339116</v>
      </c>
      <c r="C212" t="s">
        <v>1151</v>
      </c>
      <c r="D212" s="5">
        <v>3429</v>
      </c>
      <c r="E212" s="5">
        <v>2701</v>
      </c>
      <c r="F212" s="5">
        <v>2884</v>
      </c>
      <c r="G212" s="5">
        <v>3084</v>
      </c>
      <c r="H212" s="5">
        <v>3418</v>
      </c>
      <c r="I212" s="5">
        <v>3704</v>
      </c>
      <c r="J212" s="4">
        <v>3890</v>
      </c>
      <c r="K212" s="4">
        <v>4099</v>
      </c>
      <c r="L212" s="4">
        <v>4374</v>
      </c>
      <c r="M212" s="5">
        <v>4666</v>
      </c>
      <c r="N212" s="5">
        <v>4813</v>
      </c>
      <c r="O212" s="5">
        <v>4378</v>
      </c>
      <c r="P212" s="80">
        <v>4378</v>
      </c>
      <c r="Q212">
        <v>4599</v>
      </c>
      <c r="AG212" s="5"/>
      <c r="AH212" s="5"/>
      <c r="AI212" s="5"/>
      <c r="AJ212" s="5"/>
      <c r="AK212" s="5"/>
      <c r="AL212" s="5"/>
      <c r="AM212" s="5"/>
      <c r="AN212" s="5"/>
      <c r="AO212" s="5"/>
      <c r="AP212" s="5"/>
      <c r="AQ212" s="5"/>
      <c r="AR212" s="5"/>
    </row>
    <row r="213" spans="1:44" x14ac:dyDescent="0.2">
      <c r="A213" t="s">
        <v>270</v>
      </c>
      <c r="B213" s="11">
        <v>339910</v>
      </c>
      <c r="C213" t="s">
        <v>246</v>
      </c>
      <c r="D213" s="5">
        <v>8717</v>
      </c>
      <c r="E213" s="5">
        <v>9584</v>
      </c>
      <c r="F213" s="5">
        <v>9840</v>
      </c>
      <c r="G213" s="5">
        <v>8707</v>
      </c>
      <c r="H213" s="5">
        <v>8573</v>
      </c>
      <c r="I213" s="5">
        <v>8752</v>
      </c>
      <c r="J213" s="4">
        <v>8893</v>
      </c>
      <c r="K213" s="4">
        <v>9602</v>
      </c>
      <c r="L213" s="4">
        <v>9298</v>
      </c>
      <c r="M213" s="5">
        <v>9764</v>
      </c>
      <c r="N213" s="5">
        <v>8954</v>
      </c>
      <c r="O213" s="5">
        <v>7253</v>
      </c>
      <c r="P213" s="80">
        <v>8908</v>
      </c>
      <c r="Q213">
        <v>9591</v>
      </c>
      <c r="AG213" s="5"/>
      <c r="AH213" s="5"/>
      <c r="AI213" s="5"/>
      <c r="AJ213" s="5"/>
      <c r="AK213" s="5"/>
      <c r="AL213" s="5"/>
      <c r="AM213" s="5"/>
      <c r="AN213" s="5"/>
      <c r="AO213" s="5"/>
      <c r="AP213" s="5"/>
      <c r="AQ213" s="5"/>
      <c r="AR213" s="5"/>
    </row>
    <row r="214" spans="1:44" x14ac:dyDescent="0.2">
      <c r="A214" t="s">
        <v>270</v>
      </c>
      <c r="B214" s="11">
        <v>339920</v>
      </c>
      <c r="C214" t="s">
        <v>1152</v>
      </c>
      <c r="D214" s="5">
        <v>11421</v>
      </c>
      <c r="E214" s="5">
        <v>11188</v>
      </c>
      <c r="F214" s="5">
        <v>12413</v>
      </c>
      <c r="G214" s="5">
        <v>11676</v>
      </c>
      <c r="H214" s="5">
        <v>11369</v>
      </c>
      <c r="I214" s="5">
        <v>11901</v>
      </c>
      <c r="J214" s="4">
        <v>11568</v>
      </c>
      <c r="K214" s="4">
        <v>12277</v>
      </c>
      <c r="L214" s="4">
        <v>12892</v>
      </c>
      <c r="M214" s="5">
        <v>11871</v>
      </c>
      <c r="N214" s="5">
        <v>11881</v>
      </c>
      <c r="O214" s="5">
        <v>9591</v>
      </c>
      <c r="P214" s="80">
        <v>9462</v>
      </c>
      <c r="Q214">
        <v>10448</v>
      </c>
      <c r="AG214" s="5"/>
      <c r="AH214" s="5"/>
      <c r="AI214" s="5"/>
      <c r="AJ214" s="5"/>
      <c r="AK214" s="5"/>
      <c r="AL214" s="5"/>
      <c r="AM214" s="5"/>
      <c r="AN214" s="5"/>
      <c r="AO214" s="5"/>
      <c r="AP214" s="5"/>
      <c r="AQ214" s="5"/>
      <c r="AR214" s="5"/>
    </row>
    <row r="215" spans="1:44" x14ac:dyDescent="0.2">
      <c r="A215" t="s">
        <v>270</v>
      </c>
      <c r="B215" s="11">
        <v>339930</v>
      </c>
      <c r="C215" t="s">
        <v>574</v>
      </c>
      <c r="D215" s="5">
        <v>4017</v>
      </c>
      <c r="E215" s="5">
        <v>3540</v>
      </c>
      <c r="F215" s="5">
        <v>3404</v>
      </c>
      <c r="G215" s="5">
        <v>3093</v>
      </c>
      <c r="H215" s="5">
        <v>4110</v>
      </c>
      <c r="I215" s="5">
        <v>3918</v>
      </c>
      <c r="J215" s="4">
        <v>3775</v>
      </c>
      <c r="K215" s="4">
        <v>4017</v>
      </c>
      <c r="L215" s="4">
        <v>4137</v>
      </c>
      <c r="M215" s="5">
        <v>3046</v>
      </c>
      <c r="N215" s="5">
        <v>3151</v>
      </c>
      <c r="O215" s="5">
        <v>2367</v>
      </c>
      <c r="P215" s="80">
        <v>2692</v>
      </c>
      <c r="Q215">
        <v>2907</v>
      </c>
      <c r="AG215" s="5"/>
      <c r="AH215" s="5"/>
      <c r="AI215" s="5"/>
      <c r="AJ215" s="5"/>
      <c r="AK215" s="5"/>
      <c r="AL215" s="5"/>
      <c r="AM215" s="5"/>
      <c r="AN215" s="5"/>
      <c r="AO215" s="5"/>
      <c r="AP215" s="5"/>
      <c r="AQ215" s="5"/>
      <c r="AR215" s="5"/>
    </row>
    <row r="216" spans="1:44" x14ac:dyDescent="0.2">
      <c r="A216" t="s">
        <v>270</v>
      </c>
      <c r="B216" s="11">
        <v>339940</v>
      </c>
      <c r="C216" t="s">
        <v>575</v>
      </c>
      <c r="D216" s="5">
        <v>4446</v>
      </c>
      <c r="E216" s="5">
        <v>4276</v>
      </c>
      <c r="F216" s="5">
        <v>4242</v>
      </c>
      <c r="G216" s="5">
        <v>3932</v>
      </c>
      <c r="H216" s="5">
        <v>3991</v>
      </c>
      <c r="I216" s="5">
        <v>3704</v>
      </c>
      <c r="J216" s="4">
        <v>3574</v>
      </c>
      <c r="K216" s="4">
        <v>3548</v>
      </c>
      <c r="L216" s="4">
        <v>3444</v>
      </c>
      <c r="M216" s="5">
        <v>3428</v>
      </c>
      <c r="N216" s="5">
        <v>3379</v>
      </c>
      <c r="O216" s="5">
        <v>3092</v>
      </c>
      <c r="P216" s="80">
        <v>3424</v>
      </c>
      <c r="Q216">
        <v>3438</v>
      </c>
      <c r="AG216" s="5"/>
      <c r="AH216" s="5"/>
      <c r="AI216" s="5"/>
      <c r="AJ216" s="5"/>
      <c r="AK216" s="5"/>
      <c r="AL216" s="5"/>
      <c r="AM216" s="5"/>
      <c r="AN216" s="5"/>
      <c r="AO216" s="5"/>
      <c r="AP216" s="5"/>
      <c r="AQ216" s="5"/>
      <c r="AR216" s="5"/>
    </row>
    <row r="217" spans="1:44" x14ac:dyDescent="0.2">
      <c r="A217" t="s">
        <v>270</v>
      </c>
      <c r="B217" s="11">
        <v>339950</v>
      </c>
      <c r="C217" t="s">
        <v>1153</v>
      </c>
      <c r="D217" s="5">
        <v>9196</v>
      </c>
      <c r="E217" s="5">
        <v>10297</v>
      </c>
      <c r="F217" s="5">
        <v>10365</v>
      </c>
      <c r="G217" s="5">
        <v>10120</v>
      </c>
      <c r="H217" s="5">
        <v>10243</v>
      </c>
      <c r="I217" s="5">
        <v>10284</v>
      </c>
      <c r="J217" s="4">
        <v>10579</v>
      </c>
      <c r="K217" s="4">
        <v>11214</v>
      </c>
      <c r="L217" s="4">
        <v>12438</v>
      </c>
      <c r="M217" s="5">
        <v>13506</v>
      </c>
      <c r="N217" s="5">
        <v>13349</v>
      </c>
      <c r="O217" s="5">
        <v>10943</v>
      </c>
      <c r="P217" s="80">
        <v>10658</v>
      </c>
      <c r="Q217">
        <v>11606</v>
      </c>
      <c r="AG217" s="5"/>
      <c r="AH217" s="5"/>
      <c r="AI217" s="5"/>
      <c r="AJ217" s="5"/>
      <c r="AK217" s="5"/>
      <c r="AL217" s="5"/>
      <c r="AM217" s="5"/>
      <c r="AN217" s="5"/>
      <c r="AO217" s="5"/>
      <c r="AP217" s="5"/>
      <c r="AQ217" s="5"/>
      <c r="AR217" s="5"/>
    </row>
    <row r="218" spans="1:44" x14ac:dyDescent="0.2">
      <c r="A218" t="s">
        <v>270</v>
      </c>
      <c r="B218" s="11">
        <v>339991</v>
      </c>
      <c r="C218" t="s">
        <v>1154</v>
      </c>
      <c r="D218" s="5">
        <v>5310</v>
      </c>
      <c r="E218" s="5">
        <v>5374</v>
      </c>
      <c r="F218" s="5">
        <v>6652</v>
      </c>
      <c r="G218" s="5">
        <v>5773</v>
      </c>
      <c r="H218" s="5">
        <v>5248</v>
      </c>
      <c r="I218" s="5">
        <v>5087</v>
      </c>
      <c r="J218" s="4">
        <v>5783</v>
      </c>
      <c r="K218" s="4">
        <v>6130</v>
      </c>
      <c r="L218" s="4">
        <v>6469</v>
      </c>
      <c r="M218" s="5">
        <v>6094</v>
      </c>
      <c r="N218" s="5">
        <v>6147</v>
      </c>
      <c r="O218" s="5">
        <v>4972</v>
      </c>
      <c r="P218" s="80">
        <v>5919</v>
      </c>
      <c r="Q218">
        <v>6441</v>
      </c>
      <c r="AG218" s="5"/>
      <c r="AH218" s="5"/>
      <c r="AI218" s="5"/>
      <c r="AJ218" s="5"/>
      <c r="AK218" s="5"/>
      <c r="AL218" s="5"/>
      <c r="AM218" s="5"/>
      <c r="AN218" s="5"/>
      <c r="AO218" s="5"/>
      <c r="AP218" s="5"/>
      <c r="AQ218" s="5"/>
      <c r="AR218" s="5"/>
    </row>
    <row r="219" spans="1:44" x14ac:dyDescent="0.2">
      <c r="A219" t="s">
        <v>270</v>
      </c>
      <c r="B219" s="11">
        <v>339992</v>
      </c>
      <c r="C219" t="s">
        <v>1155</v>
      </c>
      <c r="D219" s="5">
        <v>1327</v>
      </c>
      <c r="E219" s="5">
        <v>1640</v>
      </c>
      <c r="F219" s="5">
        <v>1783</v>
      </c>
      <c r="G219" s="5">
        <v>1770</v>
      </c>
      <c r="H219" s="5">
        <v>1806</v>
      </c>
      <c r="I219" s="5">
        <v>1754</v>
      </c>
      <c r="J219" s="4">
        <v>1596</v>
      </c>
      <c r="K219" s="4">
        <v>1630</v>
      </c>
      <c r="L219" s="4">
        <v>1780</v>
      </c>
      <c r="M219" s="5">
        <v>1764</v>
      </c>
      <c r="N219" s="5">
        <v>1834</v>
      </c>
      <c r="O219" s="5">
        <v>1594</v>
      </c>
      <c r="P219" s="80">
        <v>1648</v>
      </c>
      <c r="Q219">
        <v>1819</v>
      </c>
      <c r="AG219" s="5"/>
      <c r="AH219" s="5"/>
      <c r="AI219" s="5"/>
      <c r="AJ219" s="5"/>
      <c r="AK219" s="5"/>
      <c r="AL219" s="5"/>
      <c r="AM219" s="5"/>
      <c r="AN219" s="5"/>
      <c r="AO219" s="5"/>
      <c r="AP219" s="5"/>
      <c r="AQ219" s="5"/>
      <c r="AR219" s="5"/>
    </row>
    <row r="220" spans="1:44" x14ac:dyDescent="0.2">
      <c r="A220" t="s">
        <v>270</v>
      </c>
      <c r="B220" s="11" t="s">
        <v>576</v>
      </c>
      <c r="C220" t="s">
        <v>577</v>
      </c>
      <c r="D220" s="5">
        <v>11034</v>
      </c>
      <c r="E220" s="5">
        <v>11876</v>
      </c>
      <c r="F220" s="5">
        <v>12141</v>
      </c>
      <c r="G220" s="5">
        <v>11425</v>
      </c>
      <c r="H220" s="5">
        <v>15609</v>
      </c>
      <c r="I220" s="5">
        <v>15988</v>
      </c>
      <c r="J220" s="4">
        <v>17371</v>
      </c>
      <c r="K220" s="4">
        <v>18911</v>
      </c>
      <c r="L220" s="4">
        <v>19792</v>
      </c>
      <c r="M220" s="5">
        <v>19034</v>
      </c>
      <c r="N220" s="5">
        <v>19309</v>
      </c>
      <c r="O220" s="5">
        <v>17483</v>
      </c>
      <c r="P220" s="80">
        <v>17997</v>
      </c>
      <c r="Q220">
        <v>19632</v>
      </c>
      <c r="AG220" s="5"/>
      <c r="AH220" s="5"/>
      <c r="AI220" s="5"/>
      <c r="AJ220" s="5"/>
      <c r="AK220" s="5"/>
      <c r="AL220" s="5"/>
      <c r="AM220" s="5"/>
      <c r="AN220" s="5"/>
      <c r="AO220" s="5"/>
      <c r="AP220" s="5"/>
      <c r="AQ220" s="5"/>
      <c r="AR220" s="5"/>
    </row>
    <row r="221" spans="1:44" x14ac:dyDescent="0.2">
      <c r="A221" t="s">
        <v>270</v>
      </c>
      <c r="B221" s="11">
        <v>339994</v>
      </c>
      <c r="C221" t="s">
        <v>1156</v>
      </c>
      <c r="D221" s="5">
        <v>2278</v>
      </c>
      <c r="E221" s="5">
        <v>2176</v>
      </c>
      <c r="F221" s="5">
        <v>2104</v>
      </c>
      <c r="G221" s="5">
        <v>2091</v>
      </c>
      <c r="H221" s="5">
        <v>2198</v>
      </c>
      <c r="I221" s="5">
        <v>2190</v>
      </c>
      <c r="J221" s="4">
        <v>2200</v>
      </c>
      <c r="K221" s="4">
        <v>2306</v>
      </c>
      <c r="L221" s="4">
        <v>2188</v>
      </c>
      <c r="M221" s="5">
        <v>2239</v>
      </c>
      <c r="N221" s="5">
        <v>2108</v>
      </c>
      <c r="O221" s="5">
        <v>2142</v>
      </c>
      <c r="P221" s="80">
        <v>2452</v>
      </c>
      <c r="Q221">
        <v>2669</v>
      </c>
      <c r="AG221" s="5"/>
      <c r="AH221" s="5"/>
      <c r="AI221" s="5"/>
      <c r="AJ221" s="5"/>
      <c r="AK221" s="5"/>
      <c r="AL221" s="5"/>
      <c r="AM221" s="5"/>
      <c r="AN221" s="5"/>
      <c r="AO221" s="5"/>
      <c r="AP221" s="5"/>
      <c r="AQ221" s="5"/>
      <c r="AR221" s="5"/>
    </row>
    <row r="222" spans="1:44" x14ac:dyDescent="0.2">
      <c r="A222" t="s">
        <v>270</v>
      </c>
      <c r="B222" s="11">
        <v>311111</v>
      </c>
      <c r="C222" t="s">
        <v>1157</v>
      </c>
      <c r="D222" s="5">
        <v>8291</v>
      </c>
      <c r="E222" s="5">
        <v>8062</v>
      </c>
      <c r="F222" s="5">
        <v>8260</v>
      </c>
      <c r="G222" s="5">
        <v>9192</v>
      </c>
      <c r="H222" s="5">
        <v>9801</v>
      </c>
      <c r="I222" s="5">
        <v>10188</v>
      </c>
      <c r="J222" s="4">
        <v>11315</v>
      </c>
      <c r="K222" s="4">
        <v>12418</v>
      </c>
      <c r="L222" s="4">
        <v>12988</v>
      </c>
      <c r="M222" s="5">
        <v>13559</v>
      </c>
      <c r="N222" s="5">
        <v>16491</v>
      </c>
      <c r="O222" s="5">
        <v>18395</v>
      </c>
      <c r="P222" s="80">
        <v>17246</v>
      </c>
      <c r="Q222">
        <v>19083</v>
      </c>
      <c r="AG222" s="5"/>
      <c r="AH222" s="5"/>
      <c r="AI222" s="5"/>
      <c r="AJ222" s="5"/>
      <c r="AK222" s="5"/>
      <c r="AL222" s="5"/>
      <c r="AM222" s="5"/>
      <c r="AN222" s="5"/>
      <c r="AO222" s="5"/>
      <c r="AP222" s="5"/>
      <c r="AQ222" s="5"/>
      <c r="AR222" s="5"/>
    </row>
    <row r="223" spans="1:44" x14ac:dyDescent="0.2">
      <c r="A223" t="s">
        <v>270</v>
      </c>
      <c r="B223" s="11">
        <v>311119</v>
      </c>
      <c r="C223" t="s">
        <v>1158</v>
      </c>
      <c r="D223" s="5">
        <v>17142</v>
      </c>
      <c r="E223" s="5">
        <v>15309</v>
      </c>
      <c r="F223" s="5">
        <v>14864</v>
      </c>
      <c r="G223" s="5">
        <v>16227</v>
      </c>
      <c r="H223" s="5">
        <v>16359</v>
      </c>
      <c r="I223" s="5">
        <v>22118</v>
      </c>
      <c r="J223" s="4">
        <v>18964</v>
      </c>
      <c r="K223" s="4">
        <v>18933</v>
      </c>
      <c r="L223" s="4">
        <v>19360</v>
      </c>
      <c r="M223" s="5">
        <v>23292</v>
      </c>
      <c r="N223" s="5">
        <v>29844</v>
      </c>
      <c r="O223" s="5">
        <v>28214</v>
      </c>
      <c r="P223" s="80">
        <v>26112</v>
      </c>
      <c r="Q223">
        <v>29045</v>
      </c>
      <c r="AG223" s="5"/>
      <c r="AH223" s="5"/>
      <c r="AI223" s="5"/>
      <c r="AJ223" s="5"/>
      <c r="AK223" s="5"/>
      <c r="AL223" s="5"/>
      <c r="AM223" s="5"/>
      <c r="AN223" s="5"/>
      <c r="AO223" s="5"/>
      <c r="AP223" s="5"/>
      <c r="AQ223" s="5"/>
      <c r="AR223" s="5"/>
    </row>
    <row r="224" spans="1:44" x14ac:dyDescent="0.2">
      <c r="A224" t="s">
        <v>270</v>
      </c>
      <c r="B224" s="11">
        <v>311210</v>
      </c>
      <c r="C224" t="s">
        <v>578</v>
      </c>
      <c r="D224" s="5">
        <v>10025</v>
      </c>
      <c r="E224" s="5">
        <v>8797</v>
      </c>
      <c r="F224" s="5">
        <v>8919</v>
      </c>
      <c r="G224" s="5">
        <v>8382</v>
      </c>
      <c r="H224" s="5">
        <v>8796</v>
      </c>
      <c r="I224" s="5">
        <v>9631</v>
      </c>
      <c r="J224" s="4">
        <v>10406</v>
      </c>
      <c r="K224" s="4">
        <v>10395</v>
      </c>
      <c r="L224" s="4">
        <v>10606</v>
      </c>
      <c r="M224" s="5">
        <v>13598</v>
      </c>
      <c r="N224" s="5">
        <v>17580</v>
      </c>
      <c r="O224" s="5">
        <v>17458</v>
      </c>
      <c r="P224" s="80">
        <v>16758</v>
      </c>
      <c r="Q224">
        <v>19403</v>
      </c>
      <c r="AG224" s="5"/>
      <c r="AH224" s="5"/>
      <c r="AI224" s="5"/>
      <c r="AJ224" s="5"/>
      <c r="AK224" s="5"/>
      <c r="AL224" s="5"/>
      <c r="AM224" s="5"/>
      <c r="AN224" s="5"/>
      <c r="AO224" s="5"/>
      <c r="AP224" s="5"/>
      <c r="AQ224" s="5"/>
      <c r="AR224" s="5"/>
    </row>
    <row r="225" spans="1:44" x14ac:dyDescent="0.2">
      <c r="A225" t="s">
        <v>270</v>
      </c>
      <c r="B225" s="11">
        <v>311221</v>
      </c>
      <c r="C225" t="s">
        <v>1159</v>
      </c>
      <c r="D225" s="5">
        <v>7990</v>
      </c>
      <c r="E225" s="5">
        <v>7708</v>
      </c>
      <c r="F225" s="5">
        <v>7512</v>
      </c>
      <c r="G225" s="5">
        <v>7810</v>
      </c>
      <c r="H225" s="5">
        <v>8212</v>
      </c>
      <c r="I225" s="5">
        <v>8449</v>
      </c>
      <c r="J225" s="4">
        <v>8949</v>
      </c>
      <c r="K225" s="4">
        <v>9489</v>
      </c>
      <c r="L225" s="4">
        <v>10056</v>
      </c>
      <c r="M225" s="5">
        <v>12260</v>
      </c>
      <c r="N225" s="5">
        <v>15534</v>
      </c>
      <c r="O225" s="5">
        <v>16367</v>
      </c>
      <c r="P225" s="80">
        <v>15884</v>
      </c>
      <c r="Q225">
        <v>18279</v>
      </c>
      <c r="AG225" s="5"/>
      <c r="AH225" s="5"/>
      <c r="AI225" s="5"/>
      <c r="AJ225" s="5"/>
      <c r="AK225" s="5"/>
      <c r="AL225" s="5"/>
      <c r="AM225" s="5"/>
      <c r="AN225" s="5"/>
      <c r="AO225" s="5"/>
      <c r="AP225" s="5"/>
      <c r="AQ225" s="5"/>
      <c r="AR225" s="5"/>
    </row>
    <row r="226" spans="1:44" x14ac:dyDescent="0.2">
      <c r="A226" t="s">
        <v>270</v>
      </c>
      <c r="B226" s="11" t="s">
        <v>579</v>
      </c>
      <c r="C226" t="s">
        <v>580</v>
      </c>
      <c r="D226" s="5">
        <v>13525</v>
      </c>
      <c r="E226" s="5">
        <v>11561</v>
      </c>
      <c r="F226" s="5">
        <v>10840</v>
      </c>
      <c r="G226" s="5">
        <v>11639</v>
      </c>
      <c r="H226" s="5">
        <v>13467</v>
      </c>
      <c r="I226" s="5">
        <v>16993</v>
      </c>
      <c r="J226" s="4">
        <v>18327</v>
      </c>
      <c r="K226" s="4">
        <v>18293</v>
      </c>
      <c r="L226" s="4">
        <v>17932</v>
      </c>
      <c r="M226" s="5">
        <v>21028</v>
      </c>
      <c r="N226" s="5">
        <v>31588</v>
      </c>
      <c r="O226" s="5">
        <v>27716</v>
      </c>
      <c r="P226" s="80">
        <v>26725</v>
      </c>
      <c r="Q226">
        <v>30648</v>
      </c>
      <c r="AG226" s="5"/>
      <c r="AH226" s="5"/>
      <c r="AI226" s="5"/>
      <c r="AJ226" s="5"/>
      <c r="AK226" s="5"/>
      <c r="AL226" s="5"/>
      <c r="AM226" s="5"/>
      <c r="AN226" s="5"/>
      <c r="AO226" s="5"/>
      <c r="AP226" s="5"/>
      <c r="AQ226" s="5"/>
      <c r="AR226" s="5"/>
    </row>
    <row r="227" spans="1:44" x14ac:dyDescent="0.2">
      <c r="A227" t="s">
        <v>270</v>
      </c>
      <c r="B227" s="11">
        <v>311225</v>
      </c>
      <c r="C227" t="s">
        <v>1160</v>
      </c>
      <c r="D227" s="5">
        <v>7337</v>
      </c>
      <c r="E227" s="5">
        <v>6675</v>
      </c>
      <c r="F227" s="5">
        <v>5768</v>
      </c>
      <c r="G227" s="5">
        <v>6129</v>
      </c>
      <c r="H227" s="5">
        <v>7086</v>
      </c>
      <c r="I227" s="5">
        <v>7431</v>
      </c>
      <c r="J227" s="4">
        <v>10004</v>
      </c>
      <c r="K227" s="4">
        <v>9575</v>
      </c>
      <c r="L227" s="4">
        <v>9445</v>
      </c>
      <c r="M227" s="5">
        <v>14041</v>
      </c>
      <c r="N227" s="5">
        <v>19255</v>
      </c>
      <c r="O227" s="5">
        <v>14286</v>
      </c>
      <c r="P227" s="80">
        <v>13732</v>
      </c>
      <c r="Q227">
        <v>15740</v>
      </c>
      <c r="AG227" s="5"/>
      <c r="AH227" s="5"/>
      <c r="AI227" s="5"/>
      <c r="AJ227" s="5"/>
      <c r="AK227" s="5"/>
      <c r="AL227" s="5"/>
      <c r="AM227" s="5"/>
      <c r="AN227" s="5"/>
      <c r="AO227" s="5"/>
      <c r="AP227" s="5"/>
      <c r="AQ227" s="5"/>
      <c r="AR227" s="5"/>
    </row>
    <row r="228" spans="1:44" x14ac:dyDescent="0.2">
      <c r="A228" t="s">
        <v>270</v>
      </c>
      <c r="B228" s="11">
        <v>311230</v>
      </c>
      <c r="C228" t="s">
        <v>1161</v>
      </c>
      <c r="D228" s="5">
        <v>9540</v>
      </c>
      <c r="E228" s="5">
        <v>10717</v>
      </c>
      <c r="F228" s="5">
        <v>10926</v>
      </c>
      <c r="G228" s="5">
        <v>11278</v>
      </c>
      <c r="H228" s="5">
        <v>8818</v>
      </c>
      <c r="I228" s="5">
        <v>10033</v>
      </c>
      <c r="J228" s="4">
        <v>10779</v>
      </c>
      <c r="K228" s="4">
        <v>11116</v>
      </c>
      <c r="L228" s="4">
        <v>10333</v>
      </c>
      <c r="M228" s="5">
        <v>10718</v>
      </c>
      <c r="N228" s="5">
        <v>11752</v>
      </c>
      <c r="O228" s="5">
        <v>12162</v>
      </c>
      <c r="P228" s="80">
        <v>11600</v>
      </c>
      <c r="Q228">
        <v>13372</v>
      </c>
      <c r="AG228" s="5"/>
      <c r="AH228" s="5"/>
      <c r="AI228" s="5"/>
      <c r="AJ228" s="5"/>
      <c r="AK228" s="5"/>
      <c r="AL228" s="5"/>
      <c r="AM228" s="5"/>
      <c r="AN228" s="5"/>
      <c r="AO228" s="5"/>
      <c r="AP228" s="5"/>
      <c r="AQ228" s="5"/>
      <c r="AR228" s="5"/>
    </row>
    <row r="229" spans="1:44" x14ac:dyDescent="0.2">
      <c r="A229" t="s">
        <v>270</v>
      </c>
      <c r="B229" s="11" t="s">
        <v>581</v>
      </c>
      <c r="C229" t="s">
        <v>582</v>
      </c>
      <c r="D229" s="5">
        <v>4745</v>
      </c>
      <c r="E229" s="5">
        <v>4608</v>
      </c>
      <c r="F229" s="5">
        <v>4464</v>
      </c>
      <c r="G229" s="5">
        <v>3770</v>
      </c>
      <c r="H229" s="5">
        <v>4212</v>
      </c>
      <c r="I229" s="5">
        <v>4694</v>
      </c>
      <c r="J229" s="4">
        <v>4454</v>
      </c>
      <c r="K229" s="4">
        <v>4372</v>
      </c>
      <c r="L229" s="4">
        <v>4279</v>
      </c>
      <c r="M229" s="5">
        <v>4308</v>
      </c>
      <c r="N229" s="5">
        <v>4381</v>
      </c>
      <c r="O229" s="5">
        <v>4428</v>
      </c>
      <c r="P229" s="80">
        <v>4846</v>
      </c>
      <c r="Q229">
        <v>5363</v>
      </c>
      <c r="AG229" s="5"/>
      <c r="AH229" s="5"/>
      <c r="AI229" s="5"/>
      <c r="AJ229" s="5"/>
      <c r="AK229" s="5"/>
      <c r="AL229" s="5"/>
      <c r="AM229" s="5"/>
      <c r="AN229" s="5"/>
      <c r="AO229" s="5"/>
      <c r="AP229" s="5"/>
      <c r="AQ229" s="5"/>
      <c r="AR229" s="5"/>
    </row>
    <row r="230" spans="1:44" x14ac:dyDescent="0.2">
      <c r="A230" t="s">
        <v>270</v>
      </c>
      <c r="B230" s="11">
        <v>311313</v>
      </c>
      <c r="C230" t="s">
        <v>1162</v>
      </c>
      <c r="D230" s="5">
        <v>2644</v>
      </c>
      <c r="E230" s="5">
        <v>2660</v>
      </c>
      <c r="F230" s="5">
        <v>2517</v>
      </c>
      <c r="G230" s="5">
        <v>2374</v>
      </c>
      <c r="H230" s="5">
        <v>2248</v>
      </c>
      <c r="I230" s="5">
        <v>2763</v>
      </c>
      <c r="J230" s="4">
        <v>2589</v>
      </c>
      <c r="K230" s="4">
        <v>2560</v>
      </c>
      <c r="L230" s="4">
        <v>2960</v>
      </c>
      <c r="M230" s="5">
        <v>3162</v>
      </c>
      <c r="N230" s="5">
        <v>2998</v>
      </c>
      <c r="O230" s="5">
        <v>3147</v>
      </c>
      <c r="P230" s="80">
        <v>3508</v>
      </c>
      <c r="Q230">
        <v>3798</v>
      </c>
      <c r="AG230" s="5"/>
      <c r="AH230" s="5"/>
      <c r="AI230" s="5"/>
      <c r="AJ230" s="5"/>
      <c r="AK230" s="5"/>
      <c r="AL230" s="5"/>
      <c r="AM230" s="5"/>
      <c r="AN230" s="5"/>
      <c r="AO230" s="5"/>
      <c r="AP230" s="5"/>
      <c r="AQ230" s="5"/>
      <c r="AR230" s="5"/>
    </row>
    <row r="231" spans="1:44" x14ac:dyDescent="0.2">
      <c r="A231" t="s">
        <v>270</v>
      </c>
      <c r="B231" s="11">
        <v>311320</v>
      </c>
      <c r="C231" t="s">
        <v>415</v>
      </c>
      <c r="D231" s="5">
        <v>4520</v>
      </c>
      <c r="E231" s="5">
        <v>3944</v>
      </c>
      <c r="F231" s="5">
        <v>4080</v>
      </c>
      <c r="G231" s="5">
        <v>4482</v>
      </c>
      <c r="H231" s="5">
        <v>3931</v>
      </c>
      <c r="I231" s="5">
        <v>3877</v>
      </c>
      <c r="J231" s="4">
        <v>4009</v>
      </c>
      <c r="K231" s="4">
        <v>4097</v>
      </c>
      <c r="L231" s="4">
        <v>4147</v>
      </c>
      <c r="M231" s="5">
        <v>4244</v>
      </c>
      <c r="N231" s="5">
        <v>3853</v>
      </c>
      <c r="O231" s="5">
        <v>3927</v>
      </c>
      <c r="P231" s="80">
        <v>4393</v>
      </c>
      <c r="Q231">
        <v>4802</v>
      </c>
      <c r="AG231" s="5"/>
      <c r="AH231" s="5"/>
      <c r="AI231" s="5"/>
      <c r="AJ231" s="5"/>
      <c r="AK231" s="5"/>
      <c r="AL231" s="5"/>
      <c r="AM231" s="5"/>
      <c r="AN231" s="5"/>
      <c r="AO231" s="5"/>
      <c r="AP231" s="5"/>
      <c r="AQ231" s="5"/>
      <c r="AR231" s="5"/>
    </row>
    <row r="232" spans="1:44" x14ac:dyDescent="0.2">
      <c r="A232" t="s">
        <v>270</v>
      </c>
      <c r="B232" s="11">
        <v>311330</v>
      </c>
      <c r="C232" t="s">
        <v>416</v>
      </c>
      <c r="D232" s="5">
        <v>7934</v>
      </c>
      <c r="E232" s="5">
        <v>8463</v>
      </c>
      <c r="F232" s="5">
        <v>8915</v>
      </c>
      <c r="G232" s="5">
        <v>8732</v>
      </c>
      <c r="H232" s="5">
        <v>8570</v>
      </c>
      <c r="I232" s="5">
        <v>9370</v>
      </c>
      <c r="J232" s="4">
        <v>9853</v>
      </c>
      <c r="K232" s="4">
        <v>10423</v>
      </c>
      <c r="L232" s="4">
        <v>10655</v>
      </c>
      <c r="M232" s="5">
        <v>9475</v>
      </c>
      <c r="N232" s="5">
        <v>9169</v>
      </c>
      <c r="O232" s="5">
        <v>9629</v>
      </c>
      <c r="P232" s="80">
        <v>9833</v>
      </c>
      <c r="Q232">
        <v>10908</v>
      </c>
      <c r="AG232" s="5"/>
      <c r="AH232" s="5"/>
      <c r="AI232" s="5"/>
      <c r="AJ232" s="5"/>
      <c r="AK232" s="5"/>
      <c r="AL232" s="5"/>
      <c r="AM232" s="5"/>
      <c r="AN232" s="5"/>
      <c r="AO232" s="5"/>
      <c r="AP232" s="5"/>
      <c r="AQ232" s="5"/>
      <c r="AR232" s="5"/>
    </row>
    <row r="233" spans="1:44" x14ac:dyDescent="0.2">
      <c r="A233" t="s">
        <v>270</v>
      </c>
      <c r="B233" s="11">
        <v>311340</v>
      </c>
      <c r="C233" t="s">
        <v>417</v>
      </c>
      <c r="D233" s="5">
        <v>5404</v>
      </c>
      <c r="E233" s="5">
        <v>5221</v>
      </c>
      <c r="F233" s="5">
        <v>5462</v>
      </c>
      <c r="G233" s="5">
        <v>5623</v>
      </c>
      <c r="H233" s="5">
        <v>5810</v>
      </c>
      <c r="I233" s="5">
        <v>5382</v>
      </c>
      <c r="J233" s="4">
        <v>5660</v>
      </c>
      <c r="K233" s="4">
        <v>6690</v>
      </c>
      <c r="L233" s="4">
        <v>6144</v>
      </c>
      <c r="M233" s="5">
        <v>5513</v>
      </c>
      <c r="N233" s="5">
        <v>6066</v>
      </c>
      <c r="O233" s="5">
        <v>6135</v>
      </c>
      <c r="P233" s="80">
        <v>6335</v>
      </c>
      <c r="Q233">
        <v>7012</v>
      </c>
      <c r="AG233" s="5"/>
      <c r="AH233" s="5"/>
      <c r="AI233" s="5"/>
      <c r="AJ233" s="5"/>
      <c r="AK233" s="5"/>
      <c r="AL233" s="5"/>
      <c r="AM233" s="5"/>
      <c r="AN233" s="5"/>
      <c r="AO233" s="5"/>
      <c r="AP233" s="5"/>
      <c r="AQ233" s="5"/>
      <c r="AR233" s="5"/>
    </row>
    <row r="234" spans="1:44" x14ac:dyDescent="0.2">
      <c r="A234" t="s">
        <v>270</v>
      </c>
      <c r="B234" s="11">
        <v>311410</v>
      </c>
      <c r="C234" t="s">
        <v>583</v>
      </c>
      <c r="D234" s="5">
        <v>20578</v>
      </c>
      <c r="E234" s="5">
        <v>20413</v>
      </c>
      <c r="F234" s="5">
        <v>21323</v>
      </c>
      <c r="G234" s="5">
        <v>21810</v>
      </c>
      <c r="H234" s="5">
        <v>21905</v>
      </c>
      <c r="I234" s="5">
        <v>21711</v>
      </c>
      <c r="J234" s="4">
        <v>21664</v>
      </c>
      <c r="K234" s="4">
        <v>23491</v>
      </c>
      <c r="L234" s="4">
        <v>23895</v>
      </c>
      <c r="M234" s="5">
        <v>24213</v>
      </c>
      <c r="N234" s="5">
        <v>25200</v>
      </c>
      <c r="O234" s="5">
        <v>26390</v>
      </c>
      <c r="P234" s="80">
        <v>26108</v>
      </c>
      <c r="Q234">
        <v>29326</v>
      </c>
      <c r="AG234" s="5"/>
      <c r="AH234" s="5"/>
      <c r="AI234" s="5"/>
      <c r="AJ234" s="5"/>
      <c r="AK234" s="5"/>
      <c r="AL234" s="5"/>
      <c r="AM234" s="5"/>
      <c r="AN234" s="5"/>
      <c r="AO234" s="5"/>
      <c r="AP234" s="5"/>
      <c r="AQ234" s="5"/>
      <c r="AR234" s="5"/>
    </row>
    <row r="235" spans="1:44" x14ac:dyDescent="0.2">
      <c r="A235" t="s">
        <v>270</v>
      </c>
      <c r="B235" s="11">
        <v>311420</v>
      </c>
      <c r="C235" t="s">
        <v>584</v>
      </c>
      <c r="D235" s="5">
        <v>27545</v>
      </c>
      <c r="E235" s="5">
        <v>28404</v>
      </c>
      <c r="F235" s="5">
        <v>28620</v>
      </c>
      <c r="G235" s="5">
        <v>29699</v>
      </c>
      <c r="H235" s="5">
        <v>31373</v>
      </c>
      <c r="I235" s="5">
        <v>30188</v>
      </c>
      <c r="J235" s="4">
        <v>30517</v>
      </c>
      <c r="K235" s="4">
        <v>30606</v>
      </c>
      <c r="L235" s="4">
        <v>31225</v>
      </c>
      <c r="M235" s="5">
        <v>35503</v>
      </c>
      <c r="N235" s="5">
        <v>37461</v>
      </c>
      <c r="O235" s="5">
        <v>38316</v>
      </c>
      <c r="P235" s="80">
        <v>36590</v>
      </c>
      <c r="Q235">
        <v>41071</v>
      </c>
      <c r="AG235" s="5"/>
      <c r="AH235" s="5"/>
      <c r="AI235" s="5"/>
      <c r="AJ235" s="5"/>
      <c r="AK235" s="5"/>
      <c r="AL235" s="5"/>
      <c r="AM235" s="5"/>
      <c r="AN235" s="5"/>
      <c r="AO235" s="5"/>
      <c r="AP235" s="5"/>
      <c r="AQ235" s="5"/>
      <c r="AR235" s="5"/>
    </row>
    <row r="236" spans="1:44" x14ac:dyDescent="0.2">
      <c r="A236" t="s">
        <v>270</v>
      </c>
      <c r="B236" s="11" t="s">
        <v>585</v>
      </c>
      <c r="C236" t="s">
        <v>586</v>
      </c>
      <c r="D236" s="5">
        <v>23260</v>
      </c>
      <c r="E236" s="5">
        <v>23488</v>
      </c>
      <c r="F236" s="5">
        <v>23842</v>
      </c>
      <c r="G236" s="5">
        <v>25555</v>
      </c>
      <c r="H236" s="5">
        <v>24860</v>
      </c>
      <c r="I236" s="5">
        <v>26069</v>
      </c>
      <c r="J236" s="4">
        <v>27907</v>
      </c>
      <c r="K236" s="4">
        <v>29244</v>
      </c>
      <c r="L236" s="4">
        <v>28816</v>
      </c>
      <c r="M236" s="5">
        <v>33423</v>
      </c>
      <c r="N236" s="5">
        <v>34347</v>
      </c>
      <c r="O236" s="5">
        <v>31526</v>
      </c>
      <c r="P236" s="80">
        <v>34167</v>
      </c>
      <c r="Q236">
        <v>37957</v>
      </c>
      <c r="AG236" s="5"/>
      <c r="AH236" s="5"/>
      <c r="AI236" s="5"/>
      <c r="AJ236" s="5"/>
      <c r="AK236" s="5"/>
      <c r="AL236" s="5"/>
      <c r="AM236" s="5"/>
      <c r="AN236" s="5"/>
      <c r="AO236" s="5"/>
      <c r="AP236" s="5"/>
      <c r="AQ236" s="5"/>
      <c r="AR236" s="5"/>
    </row>
    <row r="237" spans="1:44" x14ac:dyDescent="0.2">
      <c r="A237" t="s">
        <v>270</v>
      </c>
      <c r="B237" s="11">
        <v>311513</v>
      </c>
      <c r="C237" t="s">
        <v>418</v>
      </c>
      <c r="D237" s="5">
        <v>21735</v>
      </c>
      <c r="E237" s="5">
        <v>21537</v>
      </c>
      <c r="F237" s="5">
        <v>19043</v>
      </c>
      <c r="G237" s="5">
        <v>20991</v>
      </c>
      <c r="H237" s="5">
        <v>21345</v>
      </c>
      <c r="I237" s="5">
        <v>21991</v>
      </c>
      <c r="J237" s="4">
        <v>24940</v>
      </c>
      <c r="K237" s="4">
        <v>26282</v>
      </c>
      <c r="L237" s="4">
        <v>24755</v>
      </c>
      <c r="M237" s="5">
        <v>32125</v>
      </c>
      <c r="N237" s="5">
        <v>35963</v>
      </c>
      <c r="O237" s="5">
        <v>29836</v>
      </c>
      <c r="P237" s="80">
        <v>35053</v>
      </c>
      <c r="Q237">
        <v>38910</v>
      </c>
      <c r="AG237" s="5"/>
      <c r="AH237" s="5"/>
      <c r="AI237" s="5"/>
      <c r="AJ237" s="5"/>
      <c r="AK237" s="5"/>
      <c r="AL237" s="5"/>
      <c r="AM237" s="5"/>
      <c r="AN237" s="5"/>
      <c r="AO237" s="5"/>
      <c r="AP237" s="5"/>
      <c r="AQ237" s="5"/>
      <c r="AR237" s="5"/>
    </row>
    <row r="238" spans="1:44" x14ac:dyDescent="0.2">
      <c r="A238" t="s">
        <v>270</v>
      </c>
      <c r="B238" s="11">
        <v>311514</v>
      </c>
      <c r="C238" t="s">
        <v>419</v>
      </c>
      <c r="D238" s="5">
        <v>8967</v>
      </c>
      <c r="E238" s="5">
        <v>8864</v>
      </c>
      <c r="F238" s="5">
        <v>9401</v>
      </c>
      <c r="G238" s="5">
        <v>9797</v>
      </c>
      <c r="H238" s="5">
        <v>9259</v>
      </c>
      <c r="I238" s="5">
        <v>9158</v>
      </c>
      <c r="J238" s="4">
        <v>9395</v>
      </c>
      <c r="K238" s="4">
        <v>9407</v>
      </c>
      <c r="L238" s="4">
        <v>9698</v>
      </c>
      <c r="M238" s="5">
        <v>12995</v>
      </c>
      <c r="N238" s="5">
        <v>14561</v>
      </c>
      <c r="O238" s="5">
        <v>12273</v>
      </c>
      <c r="P238" s="80">
        <v>14050</v>
      </c>
      <c r="Q238">
        <v>15646</v>
      </c>
      <c r="AG238" s="5"/>
      <c r="AH238" s="5"/>
      <c r="AI238" s="5"/>
      <c r="AJ238" s="5"/>
      <c r="AK238" s="5"/>
      <c r="AL238" s="5"/>
      <c r="AM238" s="5"/>
      <c r="AN238" s="5"/>
      <c r="AO238" s="5"/>
      <c r="AP238" s="5"/>
      <c r="AQ238" s="5"/>
      <c r="AR238" s="5"/>
    </row>
    <row r="239" spans="1:44" x14ac:dyDescent="0.2">
      <c r="A239" t="s">
        <v>270</v>
      </c>
      <c r="B239" s="11">
        <v>311520</v>
      </c>
      <c r="C239" t="s">
        <v>420</v>
      </c>
      <c r="D239" s="5">
        <v>5710</v>
      </c>
      <c r="E239" s="5">
        <v>5317</v>
      </c>
      <c r="F239" s="5">
        <v>6130</v>
      </c>
      <c r="G239" s="5">
        <v>6533</v>
      </c>
      <c r="H239" s="5">
        <v>8023</v>
      </c>
      <c r="I239" s="5">
        <v>7133</v>
      </c>
      <c r="J239" s="4">
        <v>7756</v>
      </c>
      <c r="K239" s="4">
        <v>8870</v>
      </c>
      <c r="L239" s="4">
        <v>8587</v>
      </c>
      <c r="M239" s="5">
        <v>8688</v>
      </c>
      <c r="N239" s="5">
        <v>7623</v>
      </c>
      <c r="O239" s="5">
        <v>7522</v>
      </c>
      <c r="P239" s="80">
        <v>7253</v>
      </c>
      <c r="Q239">
        <v>8048</v>
      </c>
      <c r="AG239" s="5"/>
      <c r="AH239" s="5"/>
      <c r="AI239" s="5"/>
      <c r="AJ239" s="5"/>
      <c r="AK239" s="5"/>
      <c r="AL239" s="5"/>
      <c r="AM239" s="5"/>
      <c r="AN239" s="5"/>
      <c r="AO239" s="5"/>
      <c r="AP239" s="5"/>
      <c r="AQ239" s="5"/>
      <c r="AR239" s="5"/>
    </row>
    <row r="240" spans="1:44" x14ac:dyDescent="0.2">
      <c r="A240" t="s">
        <v>270</v>
      </c>
      <c r="B240" s="11" t="s">
        <v>587</v>
      </c>
      <c r="C240" t="s">
        <v>588</v>
      </c>
      <c r="D240" s="5">
        <v>73376</v>
      </c>
      <c r="E240" s="5">
        <v>75947</v>
      </c>
      <c r="F240" s="5">
        <v>83984</v>
      </c>
      <c r="G240" s="5">
        <v>88032</v>
      </c>
      <c r="H240" s="5">
        <v>82028</v>
      </c>
      <c r="I240" s="5">
        <v>91618</v>
      </c>
      <c r="J240" s="4">
        <v>95512</v>
      </c>
      <c r="K240" s="4">
        <v>99818</v>
      </c>
      <c r="L240" s="4">
        <v>101597</v>
      </c>
      <c r="M240" s="5">
        <v>107677</v>
      </c>
      <c r="N240" s="5">
        <v>115426</v>
      </c>
      <c r="O240" s="5">
        <v>109977</v>
      </c>
      <c r="P240" s="80">
        <v>124003</v>
      </c>
      <c r="Q240">
        <v>130966</v>
      </c>
      <c r="AG240" s="5"/>
      <c r="AH240" s="5"/>
      <c r="AI240" s="5"/>
      <c r="AJ240" s="5"/>
      <c r="AK240" s="5"/>
      <c r="AL240" s="5"/>
      <c r="AM240" s="5"/>
      <c r="AN240" s="5"/>
      <c r="AO240" s="5"/>
      <c r="AP240" s="5"/>
      <c r="AQ240" s="5"/>
      <c r="AR240" s="5"/>
    </row>
    <row r="241" spans="1:44" x14ac:dyDescent="0.2">
      <c r="A241" t="s">
        <v>270</v>
      </c>
      <c r="B241" s="11">
        <v>311615</v>
      </c>
      <c r="C241" t="s">
        <v>421</v>
      </c>
      <c r="D241" s="5">
        <v>31894</v>
      </c>
      <c r="E241" s="5">
        <v>31848</v>
      </c>
      <c r="F241" s="5">
        <v>31832</v>
      </c>
      <c r="G241" s="5">
        <v>33970</v>
      </c>
      <c r="H241" s="5">
        <v>37115</v>
      </c>
      <c r="I241" s="5">
        <v>38395</v>
      </c>
      <c r="J241" s="4">
        <v>42998</v>
      </c>
      <c r="K241" s="4">
        <v>47213</v>
      </c>
      <c r="L241" s="4">
        <v>45002</v>
      </c>
      <c r="M241" s="5">
        <v>48341</v>
      </c>
      <c r="N241" s="5">
        <v>51326</v>
      </c>
      <c r="O241" s="5">
        <v>50683</v>
      </c>
      <c r="P241" s="80">
        <v>49970</v>
      </c>
      <c r="Q241">
        <v>52989</v>
      </c>
      <c r="AG241" s="5"/>
      <c r="AH241" s="5"/>
      <c r="AI241" s="5"/>
      <c r="AJ241" s="5"/>
      <c r="AK241" s="5"/>
      <c r="AL241" s="5"/>
      <c r="AM241" s="5"/>
      <c r="AN241" s="5"/>
      <c r="AO241" s="5"/>
      <c r="AP241" s="5"/>
      <c r="AQ241" s="5"/>
      <c r="AR241" s="5"/>
    </row>
    <row r="242" spans="1:44" x14ac:dyDescent="0.2">
      <c r="A242" t="s">
        <v>270</v>
      </c>
      <c r="B242" s="11">
        <v>311700</v>
      </c>
      <c r="C242" t="s">
        <v>589</v>
      </c>
      <c r="D242" s="5">
        <v>7010</v>
      </c>
      <c r="E242" s="5">
        <v>7551</v>
      </c>
      <c r="F242" s="5">
        <v>8191</v>
      </c>
      <c r="G242" s="5">
        <v>8497</v>
      </c>
      <c r="H242" s="5">
        <v>8276</v>
      </c>
      <c r="I242" s="5">
        <v>8555</v>
      </c>
      <c r="J242" s="4">
        <v>9040</v>
      </c>
      <c r="K242" s="4">
        <v>9789</v>
      </c>
      <c r="L242" s="4">
        <v>10546</v>
      </c>
      <c r="M242" s="5">
        <v>10271</v>
      </c>
      <c r="N242" s="5">
        <v>9877</v>
      </c>
      <c r="O242" s="5">
        <v>10137</v>
      </c>
      <c r="P242" s="80">
        <v>10228</v>
      </c>
      <c r="Q242">
        <v>11066</v>
      </c>
      <c r="AG242" s="5"/>
      <c r="AH242" s="5"/>
      <c r="AI242" s="5"/>
      <c r="AJ242" s="5"/>
      <c r="AK242" s="5"/>
      <c r="AL242" s="5"/>
      <c r="AM242" s="5"/>
      <c r="AN242" s="5"/>
      <c r="AO242" s="5"/>
      <c r="AP242" s="5"/>
      <c r="AQ242" s="5"/>
      <c r="AR242" s="5"/>
    </row>
    <row r="243" spans="1:44" x14ac:dyDescent="0.2">
      <c r="A243" t="s">
        <v>270</v>
      </c>
      <c r="B243" s="11">
        <v>311810</v>
      </c>
      <c r="C243" t="s">
        <v>590</v>
      </c>
      <c r="D243" s="5">
        <v>28352</v>
      </c>
      <c r="E243" s="5">
        <v>29226</v>
      </c>
      <c r="F243" s="5">
        <v>30770</v>
      </c>
      <c r="G243" s="5">
        <v>30944</v>
      </c>
      <c r="H243" s="5">
        <v>30064</v>
      </c>
      <c r="I243" s="5">
        <v>28429</v>
      </c>
      <c r="J243" s="4">
        <v>31185</v>
      </c>
      <c r="K243" s="4">
        <v>33171</v>
      </c>
      <c r="L243" s="4">
        <v>33501</v>
      </c>
      <c r="M243" s="5">
        <v>33225</v>
      </c>
      <c r="N243" s="5">
        <v>34666</v>
      </c>
      <c r="O243" s="5">
        <v>34998</v>
      </c>
      <c r="P243" s="80">
        <v>34534</v>
      </c>
      <c r="Q243">
        <v>38330</v>
      </c>
      <c r="AG243" s="5"/>
      <c r="AH243" s="5"/>
      <c r="AI243" s="5"/>
      <c r="AJ243" s="5"/>
      <c r="AK243" s="5"/>
      <c r="AL243" s="5"/>
      <c r="AM243" s="5"/>
      <c r="AN243" s="5"/>
      <c r="AO243" s="5"/>
      <c r="AP243" s="5"/>
      <c r="AQ243" s="5"/>
      <c r="AR243" s="5"/>
    </row>
    <row r="244" spans="1:44" x14ac:dyDescent="0.2">
      <c r="A244" t="s">
        <v>270</v>
      </c>
      <c r="B244" s="11">
        <v>311820</v>
      </c>
      <c r="C244" t="s">
        <v>591</v>
      </c>
      <c r="D244" s="5">
        <v>16087</v>
      </c>
      <c r="E244" s="5">
        <v>16365</v>
      </c>
      <c r="F244" s="5">
        <v>15906</v>
      </c>
      <c r="G244" s="5">
        <v>16518</v>
      </c>
      <c r="H244" s="5">
        <v>16196</v>
      </c>
      <c r="I244" s="5">
        <v>17707</v>
      </c>
      <c r="J244" s="4">
        <v>17830</v>
      </c>
      <c r="K244" s="4">
        <v>17190</v>
      </c>
      <c r="L244" s="4">
        <v>17348</v>
      </c>
      <c r="M244" s="5">
        <v>18851</v>
      </c>
      <c r="N244" s="5">
        <v>20301</v>
      </c>
      <c r="O244" s="5">
        <v>20891</v>
      </c>
      <c r="P244" s="80">
        <v>21311</v>
      </c>
      <c r="Q244">
        <v>23658</v>
      </c>
      <c r="AG244" s="5"/>
      <c r="AH244" s="5"/>
      <c r="AI244" s="5"/>
      <c r="AJ244" s="5"/>
      <c r="AK244" s="5"/>
      <c r="AL244" s="5"/>
      <c r="AM244" s="5"/>
      <c r="AN244" s="5"/>
      <c r="AO244" s="5"/>
      <c r="AP244" s="5"/>
      <c r="AQ244" s="5"/>
      <c r="AR244" s="5"/>
    </row>
    <row r="245" spans="1:44" x14ac:dyDescent="0.2">
      <c r="A245" t="s">
        <v>270</v>
      </c>
      <c r="B245" s="11">
        <v>311830</v>
      </c>
      <c r="C245" t="s">
        <v>422</v>
      </c>
      <c r="D245" s="5">
        <v>1142</v>
      </c>
      <c r="E245" s="5">
        <v>1128</v>
      </c>
      <c r="F245" s="5">
        <v>1223</v>
      </c>
      <c r="G245" s="5">
        <v>1393</v>
      </c>
      <c r="H245" s="5">
        <v>1480</v>
      </c>
      <c r="I245" s="5">
        <v>1640</v>
      </c>
      <c r="J245" s="4">
        <v>1827</v>
      </c>
      <c r="K245" s="4">
        <v>2019</v>
      </c>
      <c r="L245" s="4">
        <v>2150</v>
      </c>
      <c r="M245" s="5">
        <v>2422</v>
      </c>
      <c r="N245" s="5">
        <v>2823</v>
      </c>
      <c r="O245" s="5">
        <v>3001</v>
      </c>
      <c r="P245" s="80">
        <v>2980</v>
      </c>
      <c r="Q245">
        <v>3309</v>
      </c>
      <c r="AG245" s="5"/>
      <c r="AH245" s="5"/>
      <c r="AI245" s="5"/>
      <c r="AJ245" s="5"/>
      <c r="AK245" s="5"/>
      <c r="AL245" s="5"/>
      <c r="AM245" s="5"/>
      <c r="AN245" s="5"/>
      <c r="AO245" s="5"/>
      <c r="AP245" s="5"/>
      <c r="AQ245" s="5"/>
      <c r="AR245" s="5"/>
    </row>
    <row r="246" spans="1:44" x14ac:dyDescent="0.2">
      <c r="A246" t="s">
        <v>270</v>
      </c>
      <c r="B246" s="11">
        <v>311910</v>
      </c>
      <c r="C246" t="s">
        <v>592</v>
      </c>
      <c r="D246" s="5">
        <v>15144</v>
      </c>
      <c r="E246" s="5">
        <v>15411</v>
      </c>
      <c r="F246" s="5">
        <v>16266</v>
      </c>
      <c r="G246" s="5">
        <v>15763</v>
      </c>
      <c r="H246" s="5">
        <v>16919</v>
      </c>
      <c r="I246" s="5">
        <v>18553</v>
      </c>
      <c r="J246" s="4">
        <v>18702</v>
      </c>
      <c r="K246" s="4">
        <v>20389</v>
      </c>
      <c r="L246" s="4">
        <v>21585</v>
      </c>
      <c r="M246" s="5">
        <v>23194</v>
      </c>
      <c r="N246" s="5">
        <v>25092</v>
      </c>
      <c r="O246" s="5">
        <v>25308</v>
      </c>
      <c r="P246" s="80">
        <v>26280</v>
      </c>
      <c r="Q246">
        <v>28892</v>
      </c>
      <c r="AG246" s="5"/>
      <c r="AH246" s="5"/>
      <c r="AI246" s="5"/>
      <c r="AJ246" s="5"/>
      <c r="AK246" s="5"/>
      <c r="AL246" s="5"/>
      <c r="AM246" s="5"/>
      <c r="AN246" s="5"/>
      <c r="AO246" s="5"/>
      <c r="AP246" s="5"/>
      <c r="AQ246" s="5"/>
      <c r="AR246" s="5"/>
    </row>
    <row r="247" spans="1:44" x14ac:dyDescent="0.2">
      <c r="A247" t="s">
        <v>270</v>
      </c>
      <c r="B247" s="11">
        <v>311920</v>
      </c>
      <c r="C247" t="s">
        <v>423</v>
      </c>
      <c r="D247" s="5">
        <v>7486</v>
      </c>
      <c r="E247" s="5">
        <v>7335</v>
      </c>
      <c r="F247" s="5">
        <v>6352</v>
      </c>
      <c r="G247" s="5">
        <v>5065</v>
      </c>
      <c r="H247" s="5">
        <v>5404</v>
      </c>
      <c r="I247" s="5">
        <v>5698</v>
      </c>
      <c r="J247" s="4">
        <v>5683</v>
      </c>
      <c r="K247" s="4">
        <v>6133</v>
      </c>
      <c r="L247" s="4">
        <v>6850</v>
      </c>
      <c r="M247" s="5">
        <v>7585</v>
      </c>
      <c r="N247" s="5">
        <v>8087</v>
      </c>
      <c r="O247" s="5">
        <v>8615</v>
      </c>
      <c r="P247" s="80">
        <v>9871</v>
      </c>
      <c r="Q247">
        <v>10882</v>
      </c>
      <c r="AG247" s="5"/>
      <c r="AH247" s="5"/>
      <c r="AI247" s="5"/>
      <c r="AJ247" s="5"/>
      <c r="AK247" s="5"/>
      <c r="AL247" s="5"/>
      <c r="AM247" s="5"/>
      <c r="AN247" s="5"/>
      <c r="AO247" s="5"/>
      <c r="AP247" s="5"/>
      <c r="AQ247" s="5"/>
      <c r="AR247" s="5"/>
    </row>
    <row r="248" spans="1:44" x14ac:dyDescent="0.2">
      <c r="A248" t="s">
        <v>270</v>
      </c>
      <c r="B248" s="11">
        <v>311930</v>
      </c>
      <c r="C248" t="s">
        <v>424</v>
      </c>
      <c r="D248" s="5">
        <v>6903</v>
      </c>
      <c r="E248" s="5">
        <v>7416</v>
      </c>
      <c r="F248" s="5">
        <v>7999</v>
      </c>
      <c r="G248" s="5">
        <v>7918</v>
      </c>
      <c r="H248" s="5">
        <v>8179</v>
      </c>
      <c r="I248" s="5">
        <v>8464</v>
      </c>
      <c r="J248" s="4">
        <v>8040</v>
      </c>
      <c r="K248" s="4">
        <v>7689</v>
      </c>
      <c r="L248" s="4">
        <v>8065</v>
      </c>
      <c r="M248" s="5">
        <v>9143</v>
      </c>
      <c r="N248" s="5">
        <v>9286</v>
      </c>
      <c r="O248" s="5">
        <v>9150</v>
      </c>
      <c r="P248" s="80">
        <v>9048</v>
      </c>
      <c r="Q248">
        <v>10005</v>
      </c>
      <c r="AG248" s="5"/>
      <c r="AH248" s="5"/>
      <c r="AI248" s="5"/>
      <c r="AJ248" s="5"/>
      <c r="AK248" s="5"/>
      <c r="AL248" s="5"/>
      <c r="AM248" s="5"/>
      <c r="AN248" s="5"/>
      <c r="AO248" s="5"/>
      <c r="AP248" s="5"/>
      <c r="AQ248" s="5"/>
      <c r="AR248" s="5"/>
    </row>
    <row r="249" spans="1:44" x14ac:dyDescent="0.2">
      <c r="A249" t="s">
        <v>270</v>
      </c>
      <c r="B249" s="11">
        <v>311940</v>
      </c>
      <c r="C249" t="s">
        <v>593</v>
      </c>
      <c r="D249" s="5">
        <v>10620</v>
      </c>
      <c r="E249" s="5">
        <v>11263</v>
      </c>
      <c r="F249" s="5">
        <v>11003</v>
      </c>
      <c r="G249" s="5">
        <v>10115</v>
      </c>
      <c r="H249" s="5">
        <v>11018</v>
      </c>
      <c r="I249" s="5">
        <v>11513</v>
      </c>
      <c r="J249" s="4">
        <v>12034</v>
      </c>
      <c r="K249" s="4">
        <v>12436</v>
      </c>
      <c r="L249" s="4">
        <v>12746</v>
      </c>
      <c r="M249" s="5">
        <v>13796</v>
      </c>
      <c r="N249" s="5">
        <v>14907</v>
      </c>
      <c r="O249" s="5">
        <v>15716</v>
      </c>
      <c r="P249" s="80">
        <v>15991</v>
      </c>
      <c r="Q249">
        <v>17678</v>
      </c>
      <c r="AG249" s="5"/>
      <c r="AH249" s="5"/>
      <c r="AI249" s="5"/>
      <c r="AJ249" s="5"/>
      <c r="AK249" s="5"/>
      <c r="AL249" s="5"/>
      <c r="AM249" s="5"/>
      <c r="AN249" s="5"/>
      <c r="AO249" s="5"/>
      <c r="AP249" s="5"/>
      <c r="AQ249" s="5"/>
      <c r="AR249" s="5"/>
    </row>
    <row r="250" spans="1:44" x14ac:dyDescent="0.2">
      <c r="A250" t="s">
        <v>270</v>
      </c>
      <c r="B250" s="11">
        <v>311990</v>
      </c>
      <c r="C250" t="s">
        <v>42</v>
      </c>
      <c r="D250" s="5">
        <v>11220</v>
      </c>
      <c r="E250" s="5">
        <v>10446</v>
      </c>
      <c r="F250" s="5">
        <v>11417</v>
      </c>
      <c r="G250" s="5">
        <v>11780</v>
      </c>
      <c r="H250" s="5">
        <v>14661</v>
      </c>
      <c r="I250" s="5">
        <v>16674</v>
      </c>
      <c r="J250" s="4">
        <v>19534</v>
      </c>
      <c r="K250" s="4">
        <v>20015</v>
      </c>
      <c r="L250" s="4">
        <v>21097</v>
      </c>
      <c r="M250" s="5">
        <v>19344</v>
      </c>
      <c r="N250" s="5">
        <v>20840</v>
      </c>
      <c r="O250" s="5">
        <v>21176</v>
      </c>
      <c r="P250" s="80">
        <v>21418</v>
      </c>
      <c r="Q250">
        <v>23750</v>
      </c>
      <c r="AG250" s="5"/>
      <c r="AH250" s="5"/>
      <c r="AI250" s="5"/>
      <c r="AJ250" s="5"/>
      <c r="AK250" s="5"/>
      <c r="AL250" s="5"/>
      <c r="AM250" s="5"/>
      <c r="AN250" s="5"/>
      <c r="AO250" s="5"/>
      <c r="AP250" s="5"/>
      <c r="AQ250" s="5"/>
      <c r="AR250" s="5"/>
    </row>
    <row r="251" spans="1:44" x14ac:dyDescent="0.2">
      <c r="A251" t="s">
        <v>270</v>
      </c>
      <c r="B251" s="11">
        <v>312110</v>
      </c>
      <c r="C251" t="s">
        <v>43</v>
      </c>
      <c r="D251" s="5">
        <v>31929</v>
      </c>
      <c r="E251" s="5">
        <v>32615</v>
      </c>
      <c r="F251" s="5">
        <v>33315</v>
      </c>
      <c r="G251" s="5">
        <v>34550</v>
      </c>
      <c r="H251" s="5">
        <v>33076</v>
      </c>
      <c r="I251" s="5">
        <v>35217</v>
      </c>
      <c r="J251" s="4">
        <v>38868</v>
      </c>
      <c r="K251" s="4">
        <v>42752</v>
      </c>
      <c r="L251" s="4">
        <v>41153</v>
      </c>
      <c r="M251" s="5">
        <v>43888</v>
      </c>
      <c r="N251" s="5">
        <v>43860</v>
      </c>
      <c r="O251" s="5">
        <v>41390</v>
      </c>
      <c r="P251" s="80">
        <v>41884</v>
      </c>
      <c r="Q251">
        <v>45755</v>
      </c>
      <c r="AG251" s="5"/>
      <c r="AH251" s="5"/>
      <c r="AI251" s="5"/>
      <c r="AJ251" s="5"/>
      <c r="AK251" s="5"/>
      <c r="AL251" s="5"/>
      <c r="AM251" s="5"/>
      <c r="AN251" s="5"/>
      <c r="AO251" s="5"/>
      <c r="AP251" s="5"/>
      <c r="AQ251" s="5"/>
      <c r="AR251" s="5"/>
    </row>
    <row r="252" spans="1:44" x14ac:dyDescent="0.2">
      <c r="A252" t="s">
        <v>270</v>
      </c>
      <c r="B252" s="11">
        <v>312120</v>
      </c>
      <c r="C252" t="s">
        <v>425</v>
      </c>
      <c r="D252" s="5">
        <v>20674</v>
      </c>
      <c r="E252" s="5">
        <v>19558</v>
      </c>
      <c r="F252" s="5">
        <v>19365</v>
      </c>
      <c r="G252" s="5">
        <v>19818</v>
      </c>
      <c r="H252" s="5">
        <v>20640</v>
      </c>
      <c r="I252" s="5">
        <v>23231</v>
      </c>
      <c r="J252" s="4">
        <v>23171</v>
      </c>
      <c r="K252" s="4">
        <v>23715</v>
      </c>
      <c r="L252" s="4">
        <v>24569</v>
      </c>
      <c r="M252" s="5">
        <v>23925</v>
      </c>
      <c r="N252" s="5">
        <v>22619</v>
      </c>
      <c r="O252" s="5">
        <v>26873</v>
      </c>
      <c r="P252" s="80">
        <v>28486</v>
      </c>
      <c r="Q252">
        <v>31008</v>
      </c>
      <c r="AG252" s="5"/>
      <c r="AH252" s="5"/>
      <c r="AI252" s="5"/>
      <c r="AJ252" s="5"/>
      <c r="AK252" s="5"/>
      <c r="AL252" s="5"/>
      <c r="AM252" s="5"/>
      <c r="AN252" s="5"/>
      <c r="AO252" s="5"/>
      <c r="AP252" s="5"/>
      <c r="AQ252" s="5"/>
      <c r="AR252" s="5"/>
    </row>
    <row r="253" spans="1:44" x14ac:dyDescent="0.2">
      <c r="A253" t="s">
        <v>270</v>
      </c>
      <c r="B253" s="11">
        <v>312130</v>
      </c>
      <c r="C253" t="s">
        <v>426</v>
      </c>
      <c r="D253" s="5">
        <v>7556</v>
      </c>
      <c r="E253" s="5">
        <v>7210</v>
      </c>
      <c r="F253" s="5">
        <v>8570</v>
      </c>
      <c r="G253" s="5">
        <v>9080</v>
      </c>
      <c r="H253" s="5">
        <v>9784</v>
      </c>
      <c r="I253" s="5">
        <v>9723</v>
      </c>
      <c r="J253" s="4">
        <v>9794</v>
      </c>
      <c r="K253" s="4">
        <v>11121</v>
      </c>
      <c r="L253" s="4">
        <v>12214</v>
      </c>
      <c r="M253" s="5">
        <v>13195</v>
      </c>
      <c r="N253" s="5">
        <v>13722</v>
      </c>
      <c r="O253" s="5">
        <v>16150</v>
      </c>
      <c r="P253" s="80">
        <v>15108</v>
      </c>
      <c r="Q253">
        <v>17109</v>
      </c>
      <c r="AG253" s="5"/>
      <c r="AH253" s="5"/>
      <c r="AI253" s="5"/>
      <c r="AJ253" s="5"/>
      <c r="AK253" s="5"/>
      <c r="AL253" s="5"/>
      <c r="AM253" s="5"/>
      <c r="AN253" s="5"/>
      <c r="AO253" s="5"/>
      <c r="AP253" s="5"/>
      <c r="AQ253" s="5"/>
      <c r="AR253" s="5"/>
    </row>
    <row r="254" spans="1:44" x14ac:dyDescent="0.2">
      <c r="A254" t="s">
        <v>270</v>
      </c>
      <c r="B254" s="11">
        <v>312140</v>
      </c>
      <c r="C254" t="s">
        <v>427</v>
      </c>
      <c r="D254" s="5">
        <v>5911</v>
      </c>
      <c r="E254" s="5">
        <v>6006</v>
      </c>
      <c r="F254" s="5">
        <v>6464</v>
      </c>
      <c r="G254" s="5">
        <v>6191</v>
      </c>
      <c r="H254" s="5">
        <v>6837</v>
      </c>
      <c r="I254" s="5">
        <v>7586</v>
      </c>
      <c r="J254" s="4">
        <v>8148</v>
      </c>
      <c r="K254" s="4">
        <v>8302</v>
      </c>
      <c r="L254" s="4">
        <v>8977</v>
      </c>
      <c r="M254" s="5">
        <v>10243</v>
      </c>
      <c r="N254" s="5">
        <v>10228</v>
      </c>
      <c r="O254" s="5">
        <v>11029</v>
      </c>
      <c r="P254" s="80">
        <v>10358</v>
      </c>
      <c r="Q254">
        <v>11249</v>
      </c>
      <c r="AG254" s="5"/>
      <c r="AH254" s="5"/>
      <c r="AI254" s="5"/>
      <c r="AJ254" s="5"/>
      <c r="AK254" s="5"/>
      <c r="AL254" s="5"/>
      <c r="AM254" s="5"/>
      <c r="AN254" s="5"/>
      <c r="AO254" s="5"/>
      <c r="AP254" s="5"/>
      <c r="AQ254" s="5"/>
      <c r="AR254" s="5"/>
    </row>
    <row r="255" spans="1:44" x14ac:dyDescent="0.2">
      <c r="A255" t="s">
        <v>270</v>
      </c>
      <c r="B255" s="11" t="s">
        <v>594</v>
      </c>
      <c r="C255" t="s">
        <v>595</v>
      </c>
      <c r="D255" s="5">
        <v>46027</v>
      </c>
      <c r="E255" s="5">
        <v>52000</v>
      </c>
      <c r="F255" s="5">
        <v>56749</v>
      </c>
      <c r="G255" s="5">
        <v>62280</v>
      </c>
      <c r="H255" s="5">
        <v>47925</v>
      </c>
      <c r="I255" s="5">
        <v>47005</v>
      </c>
      <c r="J255" s="4">
        <v>46691</v>
      </c>
      <c r="K255" s="4">
        <v>51709</v>
      </c>
      <c r="L255" s="4">
        <v>51023</v>
      </c>
      <c r="M255" s="5">
        <v>49956</v>
      </c>
      <c r="N255" s="5">
        <v>46243</v>
      </c>
      <c r="O255" s="5">
        <v>53928</v>
      </c>
      <c r="P255" s="80">
        <v>57605</v>
      </c>
      <c r="Q255">
        <v>57922</v>
      </c>
      <c r="AG255" s="5"/>
      <c r="AH255" s="5"/>
      <c r="AI255" s="5"/>
      <c r="AJ255" s="5"/>
      <c r="AK255" s="5"/>
      <c r="AL255" s="5"/>
      <c r="AM255" s="5"/>
      <c r="AN255" s="5"/>
      <c r="AO255" s="5"/>
      <c r="AP255" s="5"/>
      <c r="AQ255" s="5"/>
      <c r="AR255" s="5"/>
    </row>
    <row r="256" spans="1:44" x14ac:dyDescent="0.2">
      <c r="A256" t="s">
        <v>270</v>
      </c>
      <c r="B256" s="11">
        <v>313100</v>
      </c>
      <c r="C256" t="s">
        <v>596</v>
      </c>
      <c r="D256" s="5">
        <v>12820</v>
      </c>
      <c r="E256" s="5">
        <v>11924</v>
      </c>
      <c r="F256" s="5">
        <v>11259</v>
      </c>
      <c r="G256" s="5">
        <v>9894</v>
      </c>
      <c r="H256" s="5">
        <v>10537</v>
      </c>
      <c r="I256" s="5">
        <v>10269</v>
      </c>
      <c r="J256" s="4">
        <v>10933</v>
      </c>
      <c r="K256" s="4">
        <v>10945</v>
      </c>
      <c r="L256" s="4">
        <v>10208</v>
      </c>
      <c r="M256" s="5">
        <v>9998</v>
      </c>
      <c r="N256" s="5">
        <v>8959</v>
      </c>
      <c r="O256" s="5">
        <v>6607</v>
      </c>
      <c r="P256" s="80">
        <v>7730</v>
      </c>
      <c r="Q256">
        <v>7981</v>
      </c>
      <c r="AG256" s="5"/>
      <c r="AH256" s="5"/>
      <c r="AI256" s="5"/>
      <c r="AJ256" s="5"/>
      <c r="AK256" s="5"/>
      <c r="AL256" s="5"/>
      <c r="AM256" s="5"/>
      <c r="AN256" s="5"/>
      <c r="AO256" s="5"/>
      <c r="AP256" s="5"/>
      <c r="AQ256" s="5"/>
      <c r="AR256" s="5"/>
    </row>
    <row r="257" spans="1:44" x14ac:dyDescent="0.2">
      <c r="A257" t="s">
        <v>270</v>
      </c>
      <c r="B257" s="11">
        <v>313210</v>
      </c>
      <c r="C257" t="s">
        <v>428</v>
      </c>
      <c r="D257" s="5">
        <v>18257</v>
      </c>
      <c r="E257" s="5">
        <v>16650</v>
      </c>
      <c r="F257" s="5">
        <v>15345</v>
      </c>
      <c r="G257" s="5">
        <v>13218</v>
      </c>
      <c r="H257" s="5">
        <v>11278</v>
      </c>
      <c r="I257" s="5">
        <v>10354</v>
      </c>
      <c r="J257" s="4">
        <v>9127</v>
      </c>
      <c r="K257" s="4">
        <v>8507</v>
      </c>
      <c r="L257" s="4">
        <v>7314</v>
      </c>
      <c r="M257" s="5">
        <v>6099</v>
      </c>
      <c r="N257" s="5">
        <v>5055</v>
      </c>
      <c r="O257" s="5">
        <v>3815</v>
      </c>
      <c r="P257" s="80">
        <v>4000</v>
      </c>
      <c r="Q257">
        <v>4186</v>
      </c>
      <c r="AG257" s="5"/>
      <c r="AH257" s="5"/>
      <c r="AI257" s="5"/>
      <c r="AJ257" s="5"/>
      <c r="AK257" s="5"/>
      <c r="AL257" s="5"/>
      <c r="AM257" s="5"/>
      <c r="AN257" s="5"/>
      <c r="AO257" s="5"/>
      <c r="AP257" s="5"/>
      <c r="AQ257" s="5"/>
      <c r="AR257" s="5"/>
    </row>
    <row r="258" spans="1:44" x14ac:dyDescent="0.2">
      <c r="A258" t="s">
        <v>270</v>
      </c>
      <c r="B258" s="11">
        <v>313220</v>
      </c>
      <c r="C258" t="s">
        <v>597</v>
      </c>
      <c r="D258" s="5">
        <v>1651</v>
      </c>
      <c r="E258" s="5">
        <v>1758</v>
      </c>
      <c r="F258" s="5">
        <v>1622</v>
      </c>
      <c r="G258" s="5">
        <v>1583</v>
      </c>
      <c r="H258" s="5">
        <v>1421</v>
      </c>
      <c r="I258" s="5">
        <v>1480</v>
      </c>
      <c r="J258" s="4">
        <v>1519</v>
      </c>
      <c r="K258" s="4">
        <v>1332</v>
      </c>
      <c r="L258" s="4">
        <v>1215</v>
      </c>
      <c r="M258" s="5">
        <v>1231</v>
      </c>
      <c r="N258" s="5">
        <v>1142</v>
      </c>
      <c r="O258" s="5">
        <v>1000</v>
      </c>
      <c r="P258" s="80">
        <v>1070</v>
      </c>
      <c r="Q258">
        <v>1134</v>
      </c>
      <c r="AG258" s="5"/>
      <c r="AH258" s="5"/>
      <c r="AI258" s="5"/>
      <c r="AJ258" s="5"/>
      <c r="AK258" s="5"/>
      <c r="AL258" s="5"/>
      <c r="AM258" s="5"/>
      <c r="AN258" s="5"/>
      <c r="AO258" s="5"/>
      <c r="AP258" s="5"/>
      <c r="AQ258" s="5"/>
      <c r="AR258" s="5"/>
    </row>
    <row r="259" spans="1:44" x14ac:dyDescent="0.2">
      <c r="A259" t="s">
        <v>270</v>
      </c>
      <c r="B259" s="11">
        <v>313230</v>
      </c>
      <c r="C259" t="s">
        <v>429</v>
      </c>
      <c r="D259" s="5">
        <v>4387</v>
      </c>
      <c r="E259" s="5">
        <v>4650</v>
      </c>
      <c r="F259" s="5">
        <v>4885</v>
      </c>
      <c r="G259" s="5">
        <v>4394</v>
      </c>
      <c r="H259" s="5">
        <v>5847</v>
      </c>
      <c r="I259" s="5">
        <v>5861</v>
      </c>
      <c r="J259" s="4">
        <v>5500</v>
      </c>
      <c r="K259" s="4">
        <v>6149</v>
      </c>
      <c r="L259" s="4">
        <v>6588</v>
      </c>
      <c r="M259" s="5">
        <v>6369</v>
      </c>
      <c r="N259" s="5">
        <v>6316</v>
      </c>
      <c r="O259" s="5">
        <v>6100</v>
      </c>
      <c r="P259" s="80">
        <v>6874</v>
      </c>
      <c r="Q259">
        <v>7158</v>
      </c>
      <c r="AG259" s="5"/>
      <c r="AH259" s="5"/>
      <c r="AI259" s="5"/>
      <c r="AJ259" s="5"/>
      <c r="AK259" s="5"/>
      <c r="AL259" s="5"/>
      <c r="AM259" s="5"/>
      <c r="AN259" s="5"/>
      <c r="AO259" s="5"/>
      <c r="AP259" s="5"/>
      <c r="AQ259" s="5"/>
      <c r="AR259" s="5"/>
    </row>
    <row r="260" spans="1:44" x14ac:dyDescent="0.2">
      <c r="A260" t="s">
        <v>270</v>
      </c>
      <c r="B260" s="11">
        <v>313240</v>
      </c>
      <c r="C260" t="s">
        <v>598</v>
      </c>
      <c r="D260" s="5">
        <v>5237</v>
      </c>
      <c r="E260" s="5">
        <v>4766</v>
      </c>
      <c r="F260" s="5">
        <v>4188</v>
      </c>
      <c r="G260" s="5">
        <v>3536</v>
      </c>
      <c r="H260" s="5">
        <v>3706</v>
      </c>
      <c r="I260" s="5">
        <v>3452</v>
      </c>
      <c r="J260" s="4">
        <v>3122</v>
      </c>
      <c r="K260" s="4">
        <v>2898</v>
      </c>
      <c r="L260" s="4">
        <v>2524</v>
      </c>
      <c r="M260" s="5">
        <v>2001</v>
      </c>
      <c r="N260" s="5">
        <v>1742</v>
      </c>
      <c r="O260" s="5">
        <v>1293</v>
      </c>
      <c r="P260" s="80">
        <v>1543</v>
      </c>
      <c r="Q260">
        <v>1602</v>
      </c>
      <c r="AG260" s="5"/>
      <c r="AH260" s="5"/>
      <c r="AI260" s="5"/>
      <c r="AJ260" s="5"/>
      <c r="AK260" s="5"/>
      <c r="AL260" s="5"/>
      <c r="AM260" s="5"/>
      <c r="AN260" s="5"/>
      <c r="AO260" s="5"/>
      <c r="AP260" s="5"/>
      <c r="AQ260" s="5"/>
      <c r="AR260" s="5"/>
    </row>
    <row r="261" spans="1:44" x14ac:dyDescent="0.2">
      <c r="A261" t="s">
        <v>270</v>
      </c>
      <c r="B261" s="11">
        <v>313310</v>
      </c>
      <c r="C261" t="s">
        <v>496</v>
      </c>
      <c r="D261" s="5">
        <v>12641</v>
      </c>
      <c r="E261" s="5">
        <v>12262</v>
      </c>
      <c r="F261" s="5">
        <v>11849</v>
      </c>
      <c r="G261" s="5">
        <v>10650</v>
      </c>
      <c r="H261" s="5">
        <v>10243</v>
      </c>
      <c r="I261" s="5">
        <v>8993</v>
      </c>
      <c r="J261" s="4">
        <v>8185</v>
      </c>
      <c r="K261" s="4">
        <v>8523</v>
      </c>
      <c r="L261" s="4">
        <v>7067</v>
      </c>
      <c r="M261" s="5">
        <v>6367</v>
      </c>
      <c r="N261" s="5">
        <v>4926</v>
      </c>
      <c r="O261" s="5">
        <v>4087</v>
      </c>
      <c r="P261" s="80">
        <v>4498</v>
      </c>
      <c r="Q261">
        <v>4712</v>
      </c>
      <c r="AG261" s="5"/>
      <c r="AH261" s="5"/>
      <c r="AI261" s="5"/>
      <c r="AJ261" s="5"/>
      <c r="AK261" s="5"/>
      <c r="AL261" s="5"/>
      <c r="AM261" s="5"/>
      <c r="AN261" s="5"/>
      <c r="AO261" s="5"/>
      <c r="AP261" s="5"/>
      <c r="AQ261" s="5"/>
      <c r="AR261" s="5"/>
    </row>
    <row r="262" spans="1:44" x14ac:dyDescent="0.2">
      <c r="A262" t="s">
        <v>270</v>
      </c>
      <c r="B262" s="11">
        <v>313320</v>
      </c>
      <c r="C262" t="s">
        <v>430</v>
      </c>
      <c r="D262" s="5">
        <v>2316</v>
      </c>
      <c r="E262" s="5">
        <v>2079</v>
      </c>
      <c r="F262" s="5">
        <v>2323</v>
      </c>
      <c r="G262" s="5">
        <v>2133</v>
      </c>
      <c r="H262" s="5">
        <v>1901</v>
      </c>
      <c r="I262" s="5">
        <v>2021</v>
      </c>
      <c r="J262" s="4">
        <v>2197</v>
      </c>
      <c r="K262" s="4">
        <v>2401</v>
      </c>
      <c r="L262" s="4">
        <v>2387</v>
      </c>
      <c r="M262" s="5">
        <v>2468</v>
      </c>
      <c r="N262" s="5">
        <v>2232</v>
      </c>
      <c r="O262" s="5">
        <v>1852</v>
      </c>
      <c r="P262" s="80">
        <v>2315</v>
      </c>
      <c r="Q262">
        <v>2377</v>
      </c>
      <c r="AG262" s="5"/>
      <c r="AH262" s="5"/>
      <c r="AI262" s="5"/>
      <c r="AJ262" s="5"/>
      <c r="AK262" s="5"/>
      <c r="AL262" s="5"/>
      <c r="AM262" s="5"/>
      <c r="AN262" s="5"/>
      <c r="AO262" s="5"/>
      <c r="AP262" s="5"/>
      <c r="AQ262" s="5"/>
      <c r="AR262" s="5"/>
    </row>
    <row r="263" spans="1:44" x14ac:dyDescent="0.2">
      <c r="A263" t="s">
        <v>270</v>
      </c>
      <c r="B263" s="11">
        <v>314110</v>
      </c>
      <c r="C263" t="s">
        <v>431</v>
      </c>
      <c r="D263" s="5">
        <v>12008</v>
      </c>
      <c r="E263" s="5">
        <v>11954</v>
      </c>
      <c r="F263" s="5">
        <v>13193</v>
      </c>
      <c r="G263" s="5">
        <v>13076</v>
      </c>
      <c r="H263" s="5">
        <v>13203</v>
      </c>
      <c r="I263" s="5">
        <v>13830</v>
      </c>
      <c r="J263" s="4">
        <v>15050</v>
      </c>
      <c r="K263" s="4">
        <v>17050</v>
      </c>
      <c r="L263" s="4">
        <v>16770</v>
      </c>
      <c r="M263" s="5">
        <v>14493</v>
      </c>
      <c r="N263" s="5">
        <v>12944</v>
      </c>
      <c r="O263" s="5">
        <v>9614</v>
      </c>
      <c r="P263" s="80">
        <v>9841</v>
      </c>
      <c r="Q263">
        <v>10011</v>
      </c>
      <c r="AG263" s="5"/>
      <c r="AH263" s="5"/>
      <c r="AI263" s="5"/>
      <c r="AJ263" s="5"/>
      <c r="AK263" s="5"/>
      <c r="AL263" s="5"/>
      <c r="AM263" s="5"/>
      <c r="AN263" s="5"/>
      <c r="AO263" s="5"/>
      <c r="AP263" s="5"/>
      <c r="AQ263" s="5"/>
      <c r="AR263" s="5"/>
    </row>
    <row r="264" spans="1:44" x14ac:dyDescent="0.2">
      <c r="A264" t="s">
        <v>270</v>
      </c>
      <c r="B264" s="11">
        <v>314120</v>
      </c>
      <c r="C264" t="s">
        <v>599</v>
      </c>
      <c r="D264" s="5">
        <v>8670</v>
      </c>
      <c r="E264" s="5">
        <v>9572</v>
      </c>
      <c r="F264" s="5">
        <v>9706</v>
      </c>
      <c r="G264" s="5">
        <v>8828</v>
      </c>
      <c r="H264" s="5">
        <v>7934</v>
      </c>
      <c r="I264" s="5">
        <v>7583</v>
      </c>
      <c r="J264" s="4">
        <v>7352</v>
      </c>
      <c r="K264" s="4">
        <v>7561</v>
      </c>
      <c r="L264" s="4">
        <v>6307</v>
      </c>
      <c r="M264" s="5">
        <v>4820</v>
      </c>
      <c r="N264" s="5">
        <v>4323</v>
      </c>
      <c r="O264" s="5">
        <v>3540</v>
      </c>
      <c r="P264" s="80">
        <v>3495</v>
      </c>
      <c r="Q264">
        <v>3594</v>
      </c>
      <c r="AG264" s="5"/>
      <c r="AH264" s="5"/>
      <c r="AI264" s="5"/>
      <c r="AJ264" s="5"/>
      <c r="AK264" s="5"/>
      <c r="AL264" s="5"/>
      <c r="AM264" s="5"/>
      <c r="AN264" s="5"/>
      <c r="AO264" s="5"/>
      <c r="AP264" s="5"/>
      <c r="AQ264" s="5"/>
      <c r="AR264" s="5"/>
    </row>
    <row r="265" spans="1:44" x14ac:dyDescent="0.2">
      <c r="A265" t="s">
        <v>270</v>
      </c>
      <c r="B265" s="11">
        <v>314910</v>
      </c>
      <c r="C265" t="s">
        <v>497</v>
      </c>
      <c r="D265" s="5">
        <v>2468</v>
      </c>
      <c r="E265" s="5">
        <v>2563</v>
      </c>
      <c r="F265" s="5">
        <v>2528</v>
      </c>
      <c r="G265" s="5">
        <v>2409</v>
      </c>
      <c r="H265" s="5">
        <v>2381</v>
      </c>
      <c r="I265" s="5">
        <v>2492</v>
      </c>
      <c r="J265" s="4">
        <v>2948</v>
      </c>
      <c r="K265" s="4">
        <v>3395</v>
      </c>
      <c r="L265" s="4">
        <v>3481</v>
      </c>
      <c r="M265" s="5">
        <v>3077</v>
      </c>
      <c r="N265" s="5">
        <v>2899</v>
      </c>
      <c r="O265" s="5">
        <v>2417</v>
      </c>
      <c r="P265" s="80">
        <v>2543</v>
      </c>
      <c r="Q265">
        <v>2650</v>
      </c>
      <c r="AG265" s="5"/>
      <c r="AH265" s="5"/>
      <c r="AI265" s="5"/>
      <c r="AJ265" s="5"/>
      <c r="AK265" s="5"/>
      <c r="AL265" s="5"/>
      <c r="AM265" s="5"/>
      <c r="AN265" s="5"/>
      <c r="AO265" s="5"/>
      <c r="AP265" s="5"/>
      <c r="AQ265" s="5"/>
      <c r="AR265" s="5"/>
    </row>
    <row r="266" spans="1:44" x14ac:dyDescent="0.2">
      <c r="A266" t="s">
        <v>270</v>
      </c>
      <c r="B266" s="11">
        <v>314990</v>
      </c>
      <c r="C266" t="s">
        <v>600</v>
      </c>
      <c r="D266" s="5">
        <v>7850</v>
      </c>
      <c r="E266" s="5">
        <v>8764</v>
      </c>
      <c r="F266" s="5">
        <v>8206</v>
      </c>
      <c r="G266" s="5">
        <v>7310</v>
      </c>
      <c r="H266" s="5">
        <v>6958</v>
      </c>
      <c r="I266" s="5">
        <v>6589</v>
      </c>
      <c r="J266" s="4">
        <v>7132</v>
      </c>
      <c r="K266" s="4">
        <v>7505</v>
      </c>
      <c r="L266" s="4">
        <v>7231</v>
      </c>
      <c r="M266" s="5">
        <v>6301</v>
      </c>
      <c r="N266" s="5">
        <v>6836</v>
      </c>
      <c r="O266" s="5">
        <v>5610</v>
      </c>
      <c r="P266" s="80">
        <v>6227</v>
      </c>
      <c r="Q266">
        <v>6418</v>
      </c>
      <c r="AG266" s="5"/>
      <c r="AH266" s="5"/>
      <c r="AI266" s="5"/>
      <c r="AJ266" s="5"/>
      <c r="AK266" s="5"/>
      <c r="AL266" s="5"/>
      <c r="AM266" s="5"/>
      <c r="AN266" s="5"/>
      <c r="AO266" s="5"/>
      <c r="AP266" s="5"/>
      <c r="AQ266" s="5"/>
      <c r="AR266" s="5"/>
    </row>
    <row r="267" spans="1:44" x14ac:dyDescent="0.2">
      <c r="A267" t="s">
        <v>270</v>
      </c>
      <c r="B267" s="11">
        <v>315100</v>
      </c>
      <c r="C267" t="s">
        <v>601</v>
      </c>
      <c r="D267" s="5">
        <v>8402</v>
      </c>
      <c r="E267" s="5">
        <v>7594</v>
      </c>
      <c r="F267" s="5">
        <v>7453</v>
      </c>
      <c r="G267" s="5">
        <v>6576</v>
      </c>
      <c r="H267" s="5">
        <v>5792</v>
      </c>
      <c r="I267" s="5">
        <v>4849</v>
      </c>
      <c r="J267" s="4">
        <v>4143</v>
      </c>
      <c r="K267" s="4">
        <v>4241</v>
      </c>
      <c r="L267" s="4">
        <v>4008</v>
      </c>
      <c r="M267" s="5">
        <v>2635</v>
      </c>
      <c r="N267" s="5">
        <v>2222</v>
      </c>
      <c r="O267" s="5">
        <v>1690</v>
      </c>
      <c r="P267" s="80">
        <v>1845</v>
      </c>
      <c r="Q267">
        <v>2006</v>
      </c>
      <c r="AG267" s="5"/>
      <c r="AH267" s="5"/>
      <c r="AI267" s="5"/>
      <c r="AJ267" s="5"/>
      <c r="AK267" s="5"/>
      <c r="AL267" s="5"/>
      <c r="AM267" s="5"/>
      <c r="AN267" s="5"/>
      <c r="AO267" s="5"/>
      <c r="AP267" s="5"/>
      <c r="AQ267" s="5"/>
      <c r="AR267" s="5"/>
    </row>
    <row r="268" spans="1:44" x14ac:dyDescent="0.2">
      <c r="A268" t="s">
        <v>270</v>
      </c>
      <c r="B268" s="11">
        <v>315210</v>
      </c>
      <c r="C268" t="s">
        <v>602</v>
      </c>
      <c r="D268" s="5">
        <v>5528</v>
      </c>
      <c r="E268" s="5">
        <v>4656</v>
      </c>
      <c r="F268" s="5">
        <v>4085</v>
      </c>
      <c r="G268" s="5">
        <v>3021</v>
      </c>
      <c r="H268" s="5">
        <v>3615</v>
      </c>
      <c r="I268" s="5">
        <v>3097</v>
      </c>
      <c r="J268" s="4">
        <v>3729</v>
      </c>
      <c r="K268" s="4">
        <v>4198</v>
      </c>
      <c r="L268" s="4">
        <v>5307</v>
      </c>
      <c r="M268" s="5">
        <v>4656</v>
      </c>
      <c r="N268" s="5">
        <v>2620</v>
      </c>
      <c r="O268" s="5">
        <v>2645</v>
      </c>
      <c r="P268" s="80">
        <v>2583</v>
      </c>
      <c r="Q268">
        <v>2823</v>
      </c>
      <c r="AG268" s="5"/>
      <c r="AH268" s="5"/>
      <c r="AI268" s="5"/>
      <c r="AJ268" s="5"/>
      <c r="AK268" s="5"/>
      <c r="AL268" s="5"/>
      <c r="AM268" s="5"/>
      <c r="AN268" s="5"/>
      <c r="AO268" s="5"/>
      <c r="AP268" s="5"/>
      <c r="AQ268" s="5"/>
      <c r="AR268" s="5"/>
    </row>
    <row r="269" spans="1:44" x14ac:dyDescent="0.2">
      <c r="A269" t="s">
        <v>270</v>
      </c>
      <c r="B269" s="11">
        <v>315220</v>
      </c>
      <c r="C269" t="s">
        <v>603</v>
      </c>
      <c r="D269" s="5">
        <v>19562</v>
      </c>
      <c r="E269" s="5">
        <v>18486</v>
      </c>
      <c r="F269" s="5">
        <v>16400</v>
      </c>
      <c r="G269" s="5">
        <v>13683</v>
      </c>
      <c r="H269" s="5">
        <v>10980</v>
      </c>
      <c r="I269" s="5">
        <v>10658</v>
      </c>
      <c r="J269" s="4">
        <v>7364</v>
      </c>
      <c r="K269" s="4">
        <v>6478</v>
      </c>
      <c r="L269" s="4">
        <v>4731</v>
      </c>
      <c r="M269" s="5">
        <v>2853</v>
      </c>
      <c r="N269" s="5">
        <v>2461</v>
      </c>
      <c r="O269" s="5">
        <v>1584</v>
      </c>
      <c r="P269" s="80">
        <v>1627</v>
      </c>
      <c r="Q269">
        <v>1742</v>
      </c>
      <c r="AG269" s="5"/>
      <c r="AH269" s="5"/>
      <c r="AI269" s="5"/>
      <c r="AJ269" s="5"/>
      <c r="AK269" s="5"/>
      <c r="AL269" s="5"/>
      <c r="AM269" s="5"/>
      <c r="AN269" s="5"/>
      <c r="AO269" s="5"/>
      <c r="AP269" s="5"/>
      <c r="AQ269" s="5"/>
      <c r="AR269" s="5"/>
    </row>
    <row r="270" spans="1:44" x14ac:dyDescent="0.2">
      <c r="A270" t="s">
        <v>270</v>
      </c>
      <c r="B270" s="11">
        <v>315230</v>
      </c>
      <c r="C270" t="s">
        <v>604</v>
      </c>
      <c r="D270" s="5">
        <v>24023</v>
      </c>
      <c r="E270" s="5">
        <v>25245</v>
      </c>
      <c r="F270" s="5">
        <v>24831</v>
      </c>
      <c r="G270" s="5">
        <v>21027</v>
      </c>
      <c r="H270" s="5">
        <v>16231</v>
      </c>
      <c r="I270" s="5">
        <v>14963</v>
      </c>
      <c r="J270" s="4">
        <v>13167</v>
      </c>
      <c r="K270" s="4">
        <v>12001</v>
      </c>
      <c r="L270" s="4">
        <v>11405</v>
      </c>
      <c r="M270" s="5">
        <v>8311</v>
      </c>
      <c r="N270" s="5">
        <v>6567</v>
      </c>
      <c r="O270" s="5">
        <v>4689</v>
      </c>
      <c r="P270" s="80">
        <v>4768</v>
      </c>
      <c r="Q270">
        <v>4930</v>
      </c>
      <c r="AG270" s="5"/>
      <c r="AH270" s="5"/>
      <c r="AI270" s="5"/>
      <c r="AJ270" s="5"/>
      <c r="AK270" s="5"/>
      <c r="AL270" s="5"/>
      <c r="AM270" s="5"/>
      <c r="AN270" s="5"/>
      <c r="AO270" s="5"/>
      <c r="AP270" s="5"/>
      <c r="AQ270" s="5"/>
      <c r="AR270" s="5"/>
    </row>
    <row r="271" spans="1:44" x14ac:dyDescent="0.2">
      <c r="A271" t="s">
        <v>270</v>
      </c>
      <c r="B271" s="11">
        <v>315290</v>
      </c>
      <c r="C271" t="s">
        <v>605</v>
      </c>
      <c r="D271" s="5">
        <v>2057</v>
      </c>
      <c r="E271" s="5">
        <v>2010</v>
      </c>
      <c r="F271" s="5">
        <v>1942</v>
      </c>
      <c r="G271" s="5">
        <v>1745</v>
      </c>
      <c r="H271" s="5">
        <v>1589</v>
      </c>
      <c r="I271" s="5">
        <v>1563</v>
      </c>
      <c r="J271" s="4">
        <v>1505</v>
      </c>
      <c r="K271" s="4">
        <v>1425</v>
      </c>
      <c r="L271" s="4">
        <v>1526</v>
      </c>
      <c r="M271" s="5">
        <v>1281</v>
      </c>
      <c r="N271" s="5">
        <v>1280</v>
      </c>
      <c r="O271" s="5">
        <v>854</v>
      </c>
      <c r="P271" s="80">
        <v>966</v>
      </c>
      <c r="Q271">
        <v>1070</v>
      </c>
      <c r="AG271" s="5"/>
      <c r="AH271" s="5"/>
      <c r="AI271" s="5"/>
      <c r="AJ271" s="5"/>
      <c r="AK271" s="5"/>
      <c r="AL271" s="5"/>
      <c r="AM271" s="5"/>
      <c r="AN271" s="5"/>
      <c r="AO271" s="5"/>
      <c r="AP271" s="5"/>
      <c r="AQ271" s="5"/>
      <c r="AR271" s="5"/>
    </row>
    <row r="272" spans="1:44" x14ac:dyDescent="0.2">
      <c r="A272" t="s">
        <v>270</v>
      </c>
      <c r="B272" s="11">
        <v>315900</v>
      </c>
      <c r="C272" t="s">
        <v>606</v>
      </c>
      <c r="D272" s="5">
        <v>4483</v>
      </c>
      <c r="E272" s="5">
        <v>4059</v>
      </c>
      <c r="F272" s="5">
        <v>3973</v>
      </c>
      <c r="G272" s="5">
        <v>3772</v>
      </c>
      <c r="H272" s="5">
        <v>2580</v>
      </c>
      <c r="I272" s="5">
        <v>2555</v>
      </c>
      <c r="J272" s="4">
        <v>2300</v>
      </c>
      <c r="K272" s="4">
        <v>2528</v>
      </c>
      <c r="L272" s="4">
        <v>2069</v>
      </c>
      <c r="M272" s="5">
        <v>1561</v>
      </c>
      <c r="N272" s="5">
        <v>1337</v>
      </c>
      <c r="O272" s="5">
        <v>1181</v>
      </c>
      <c r="P272" s="80">
        <v>1179</v>
      </c>
      <c r="Q272">
        <v>1270</v>
      </c>
      <c r="AG272" s="5"/>
      <c r="AH272" s="5"/>
      <c r="AI272" s="5"/>
      <c r="AJ272" s="5"/>
      <c r="AK272" s="5"/>
      <c r="AL272" s="5"/>
      <c r="AM272" s="5"/>
      <c r="AN272" s="5"/>
      <c r="AO272" s="5"/>
      <c r="AP272" s="5"/>
      <c r="AQ272" s="5"/>
      <c r="AR272" s="5"/>
    </row>
    <row r="273" spans="1:44" x14ac:dyDescent="0.2">
      <c r="A273" t="s">
        <v>270</v>
      </c>
      <c r="B273" s="11">
        <v>316100</v>
      </c>
      <c r="C273" t="s">
        <v>498</v>
      </c>
      <c r="D273" s="5">
        <v>3223</v>
      </c>
      <c r="E273" s="5">
        <v>2979</v>
      </c>
      <c r="F273" s="5">
        <v>2922</v>
      </c>
      <c r="G273" s="5">
        <v>2531</v>
      </c>
      <c r="H273" s="5">
        <v>2256</v>
      </c>
      <c r="I273" s="5">
        <v>2243</v>
      </c>
      <c r="J273" s="4">
        <v>2175</v>
      </c>
      <c r="K273" s="4">
        <v>2151</v>
      </c>
      <c r="L273" s="4">
        <v>1604</v>
      </c>
      <c r="M273" s="5">
        <v>1854</v>
      </c>
      <c r="N273" s="5">
        <v>1443</v>
      </c>
      <c r="O273" s="5">
        <v>1078</v>
      </c>
      <c r="P273" s="80">
        <v>1895</v>
      </c>
      <c r="Q273">
        <v>2080</v>
      </c>
      <c r="AG273" s="5"/>
      <c r="AH273" s="5"/>
      <c r="AI273" s="5"/>
      <c r="AJ273" s="5"/>
      <c r="AK273" s="5"/>
      <c r="AL273" s="5"/>
      <c r="AM273" s="5"/>
      <c r="AN273" s="5"/>
      <c r="AO273" s="5"/>
      <c r="AP273" s="5"/>
      <c r="AQ273" s="5"/>
      <c r="AR273" s="5"/>
    </row>
    <row r="274" spans="1:44" x14ac:dyDescent="0.2">
      <c r="A274" t="s">
        <v>270</v>
      </c>
      <c r="B274" s="11">
        <v>316200</v>
      </c>
      <c r="C274" t="s">
        <v>44</v>
      </c>
      <c r="D274" s="5">
        <v>3368</v>
      </c>
      <c r="E274" s="5">
        <v>3576</v>
      </c>
      <c r="F274" s="5">
        <v>3357</v>
      </c>
      <c r="G274" s="5">
        <v>2888</v>
      </c>
      <c r="H274" s="5">
        <v>1979</v>
      </c>
      <c r="I274" s="5">
        <v>1947</v>
      </c>
      <c r="J274" s="4">
        <v>1943</v>
      </c>
      <c r="K274" s="4">
        <v>1992</v>
      </c>
      <c r="L274" s="4">
        <v>2010</v>
      </c>
      <c r="M274" s="5">
        <v>1753</v>
      </c>
      <c r="N274" s="5">
        <v>1959</v>
      </c>
      <c r="O274" s="5">
        <v>1794</v>
      </c>
      <c r="P274" s="80">
        <v>1861</v>
      </c>
      <c r="Q274">
        <v>2120</v>
      </c>
      <c r="AG274" s="5"/>
      <c r="AH274" s="5"/>
      <c r="AI274" s="5"/>
      <c r="AJ274" s="5"/>
      <c r="AK274" s="5"/>
      <c r="AL274" s="5"/>
      <c r="AM274" s="5"/>
      <c r="AN274" s="5"/>
      <c r="AO274" s="5"/>
      <c r="AP274" s="5"/>
      <c r="AQ274" s="5"/>
      <c r="AR274" s="5"/>
    </row>
    <row r="275" spans="1:44" x14ac:dyDescent="0.2">
      <c r="A275" t="s">
        <v>270</v>
      </c>
      <c r="B275" s="11">
        <v>316900</v>
      </c>
      <c r="C275" t="s">
        <v>607</v>
      </c>
      <c r="D275" s="5">
        <v>2806</v>
      </c>
      <c r="E275" s="5">
        <v>2347</v>
      </c>
      <c r="F275" s="5">
        <v>2339</v>
      </c>
      <c r="G275" s="5">
        <v>1779</v>
      </c>
      <c r="H275" s="5">
        <v>1604</v>
      </c>
      <c r="I275" s="5">
        <v>1655</v>
      </c>
      <c r="J275" s="4">
        <v>1925</v>
      </c>
      <c r="K275" s="4">
        <v>2106</v>
      </c>
      <c r="L275" s="4">
        <v>2365</v>
      </c>
      <c r="M275" s="5">
        <v>1983</v>
      </c>
      <c r="N275" s="5">
        <v>1713</v>
      </c>
      <c r="O275" s="5">
        <v>3546</v>
      </c>
      <c r="P275" s="80">
        <v>4056</v>
      </c>
      <c r="Q275">
        <v>3891</v>
      </c>
      <c r="AG275" s="5"/>
      <c r="AH275" s="5"/>
      <c r="AI275" s="5"/>
      <c r="AJ275" s="5"/>
      <c r="AK275" s="5"/>
      <c r="AL275" s="5"/>
      <c r="AM275" s="5"/>
      <c r="AN275" s="5"/>
      <c r="AO275" s="5"/>
      <c r="AP275" s="5"/>
      <c r="AQ275" s="5"/>
      <c r="AR275" s="5"/>
    </row>
    <row r="276" spans="1:44" x14ac:dyDescent="0.2">
      <c r="A276" t="s">
        <v>270</v>
      </c>
      <c r="B276" s="11">
        <v>322110</v>
      </c>
      <c r="C276" t="s">
        <v>432</v>
      </c>
      <c r="D276" s="5">
        <v>3104</v>
      </c>
      <c r="E276" s="5">
        <v>3059</v>
      </c>
      <c r="F276" s="5">
        <v>3696</v>
      </c>
      <c r="G276" s="5">
        <v>3231</v>
      </c>
      <c r="H276" s="5">
        <v>3505</v>
      </c>
      <c r="I276" s="5">
        <v>3701</v>
      </c>
      <c r="J276" s="4">
        <v>3850</v>
      </c>
      <c r="K276" s="4">
        <v>3887</v>
      </c>
      <c r="L276" s="4">
        <v>4020</v>
      </c>
      <c r="M276" s="5">
        <v>4874</v>
      </c>
      <c r="N276" s="5">
        <v>5133</v>
      </c>
      <c r="O276" s="5">
        <v>4078</v>
      </c>
      <c r="P276" s="80">
        <v>4112</v>
      </c>
      <c r="Q276">
        <v>4111</v>
      </c>
      <c r="AG276" s="5"/>
      <c r="AH276" s="5"/>
      <c r="AI276" s="5"/>
      <c r="AJ276" s="5"/>
      <c r="AK276" s="5"/>
      <c r="AL276" s="5"/>
      <c r="AM276" s="5"/>
      <c r="AN276" s="5"/>
      <c r="AO276" s="5"/>
      <c r="AP276" s="5"/>
      <c r="AQ276" s="5"/>
      <c r="AR276" s="5"/>
    </row>
    <row r="277" spans="1:44" x14ac:dyDescent="0.2">
      <c r="A277" t="s">
        <v>270</v>
      </c>
      <c r="B277" s="11">
        <v>322120</v>
      </c>
      <c r="C277" t="s">
        <v>608</v>
      </c>
      <c r="D277" s="5">
        <v>47284</v>
      </c>
      <c r="E277" s="5">
        <v>48381</v>
      </c>
      <c r="F277" s="5">
        <v>50089</v>
      </c>
      <c r="G277" s="5">
        <v>46243</v>
      </c>
      <c r="H277" s="5">
        <v>45374</v>
      </c>
      <c r="I277" s="5">
        <v>44294</v>
      </c>
      <c r="J277" s="4">
        <v>46234</v>
      </c>
      <c r="K277" s="4">
        <v>50109</v>
      </c>
      <c r="L277" s="4">
        <v>51743</v>
      </c>
      <c r="M277" s="5">
        <v>50172</v>
      </c>
      <c r="N277" s="5">
        <v>53163</v>
      </c>
      <c r="O277" s="5">
        <v>47404</v>
      </c>
      <c r="P277" s="80">
        <v>48119</v>
      </c>
      <c r="Q277">
        <v>48540</v>
      </c>
      <c r="AG277" s="5"/>
      <c r="AH277" s="5"/>
      <c r="AI277" s="5"/>
      <c r="AJ277" s="5"/>
      <c r="AK277" s="5"/>
      <c r="AL277" s="5"/>
      <c r="AM277" s="5"/>
      <c r="AN277" s="5"/>
      <c r="AO277" s="5"/>
      <c r="AP277" s="5"/>
      <c r="AQ277" s="5"/>
      <c r="AR277" s="5"/>
    </row>
    <row r="278" spans="1:44" x14ac:dyDescent="0.2">
      <c r="A278" t="s">
        <v>270</v>
      </c>
      <c r="B278" s="11">
        <v>322130</v>
      </c>
      <c r="C278" t="s">
        <v>433</v>
      </c>
      <c r="D278" s="5">
        <v>21050</v>
      </c>
      <c r="E278" s="5">
        <v>21450</v>
      </c>
      <c r="F278" s="5">
        <v>23598</v>
      </c>
      <c r="G278" s="5">
        <v>22159</v>
      </c>
      <c r="H278" s="5">
        <v>21124</v>
      </c>
      <c r="I278" s="5">
        <v>20103</v>
      </c>
      <c r="J278" s="4">
        <v>20926</v>
      </c>
      <c r="K278" s="4">
        <v>20800</v>
      </c>
      <c r="L278" s="4">
        <v>23180</v>
      </c>
      <c r="M278" s="5">
        <v>25257</v>
      </c>
      <c r="N278" s="5">
        <v>25131</v>
      </c>
      <c r="O278" s="5">
        <v>22913</v>
      </c>
      <c r="P278" s="80">
        <v>27197</v>
      </c>
      <c r="Q278">
        <v>27415</v>
      </c>
      <c r="AG278" s="5"/>
      <c r="AH278" s="5"/>
      <c r="AI278" s="5"/>
      <c r="AJ278" s="5"/>
      <c r="AK278" s="5"/>
      <c r="AL278" s="5"/>
      <c r="AM278" s="5"/>
      <c r="AN278" s="5"/>
      <c r="AO278" s="5"/>
      <c r="AP278" s="5"/>
      <c r="AQ278" s="5"/>
      <c r="AR278" s="5"/>
    </row>
    <row r="279" spans="1:44" x14ac:dyDescent="0.2">
      <c r="A279" t="s">
        <v>270</v>
      </c>
      <c r="B279" s="11">
        <v>322210</v>
      </c>
      <c r="C279" t="s">
        <v>235</v>
      </c>
      <c r="D279" s="5">
        <v>42198</v>
      </c>
      <c r="E279" s="5">
        <v>43249</v>
      </c>
      <c r="F279" s="5">
        <v>46670</v>
      </c>
      <c r="G279" s="5">
        <v>44767</v>
      </c>
      <c r="H279" s="5">
        <v>42593</v>
      </c>
      <c r="I279" s="5">
        <v>42229</v>
      </c>
      <c r="J279" s="4">
        <v>43579</v>
      </c>
      <c r="K279" s="4">
        <v>44791</v>
      </c>
      <c r="L279" s="4">
        <v>47098</v>
      </c>
      <c r="M279" s="5">
        <v>49211</v>
      </c>
      <c r="N279" s="5">
        <v>49854</v>
      </c>
      <c r="O279" s="5">
        <v>45847</v>
      </c>
      <c r="P279" s="80">
        <v>48773</v>
      </c>
      <c r="Q279">
        <v>48555</v>
      </c>
      <c r="AG279" s="5"/>
      <c r="AH279" s="5"/>
      <c r="AI279" s="5"/>
      <c r="AJ279" s="5"/>
      <c r="AK279" s="5"/>
      <c r="AL279" s="5"/>
      <c r="AM279" s="5"/>
      <c r="AN279" s="5"/>
      <c r="AO279" s="5"/>
      <c r="AP279" s="5"/>
      <c r="AQ279" s="5"/>
      <c r="AR279" s="5"/>
    </row>
    <row r="280" spans="1:44" x14ac:dyDescent="0.2">
      <c r="A280" t="s">
        <v>270</v>
      </c>
      <c r="B280" s="11" t="s">
        <v>609</v>
      </c>
      <c r="C280" t="s">
        <v>610</v>
      </c>
      <c r="D280" s="5">
        <v>12908</v>
      </c>
      <c r="E280" s="5">
        <v>13397</v>
      </c>
      <c r="F280" s="5">
        <v>13576</v>
      </c>
      <c r="G280" s="5">
        <v>13202</v>
      </c>
      <c r="H280" s="5">
        <v>12763</v>
      </c>
      <c r="I280" s="5">
        <v>12636</v>
      </c>
      <c r="J280" s="4">
        <v>12941</v>
      </c>
      <c r="K280" s="4">
        <v>13243</v>
      </c>
      <c r="L280" s="4">
        <v>13603</v>
      </c>
      <c r="M280" s="5">
        <v>14753</v>
      </c>
      <c r="N280" s="5">
        <v>14897</v>
      </c>
      <c r="O280" s="5">
        <v>12763</v>
      </c>
      <c r="P280" s="80">
        <v>14099</v>
      </c>
      <c r="Q280">
        <v>13871</v>
      </c>
      <c r="AG280" s="5"/>
      <c r="AH280" s="5"/>
      <c r="AI280" s="5"/>
      <c r="AJ280" s="5"/>
      <c r="AK280" s="5"/>
      <c r="AL280" s="5"/>
      <c r="AM280" s="5"/>
      <c r="AN280" s="5"/>
      <c r="AO280" s="5"/>
      <c r="AP280" s="5"/>
      <c r="AQ280" s="5"/>
      <c r="AR280" s="5"/>
    </row>
    <row r="281" spans="1:44" x14ac:dyDescent="0.2">
      <c r="A281" t="s">
        <v>270</v>
      </c>
      <c r="B281" s="11" t="s">
        <v>611</v>
      </c>
      <c r="C281" t="s">
        <v>612</v>
      </c>
      <c r="D281" s="5">
        <v>5984</v>
      </c>
      <c r="E281" s="5">
        <v>5566</v>
      </c>
      <c r="F281" s="5">
        <v>5512</v>
      </c>
      <c r="G281" s="5">
        <v>5179</v>
      </c>
      <c r="H281" s="5">
        <v>5056</v>
      </c>
      <c r="I281" s="5">
        <v>5145</v>
      </c>
      <c r="J281" s="4">
        <v>5171</v>
      </c>
      <c r="K281" s="4">
        <v>6146</v>
      </c>
      <c r="L281" s="4">
        <v>5986</v>
      </c>
      <c r="M281" s="5">
        <v>6316</v>
      </c>
      <c r="N281" s="5">
        <v>5938</v>
      </c>
      <c r="O281" s="5">
        <v>5196</v>
      </c>
      <c r="P281" s="80">
        <v>5242</v>
      </c>
      <c r="Q281">
        <v>5163</v>
      </c>
      <c r="AG281" s="5"/>
      <c r="AH281" s="5"/>
      <c r="AI281" s="5"/>
      <c r="AJ281" s="5"/>
      <c r="AK281" s="5"/>
      <c r="AL281" s="5"/>
      <c r="AM281" s="5"/>
      <c r="AN281" s="5"/>
      <c r="AO281" s="5"/>
      <c r="AP281" s="5"/>
      <c r="AQ281" s="5"/>
      <c r="AR281" s="5"/>
    </row>
    <row r="282" spans="1:44" x14ac:dyDescent="0.2">
      <c r="A282" t="s">
        <v>270</v>
      </c>
      <c r="B282" s="11">
        <v>322230</v>
      </c>
      <c r="C282" t="s">
        <v>613</v>
      </c>
      <c r="D282" s="5">
        <v>7523</v>
      </c>
      <c r="E282" s="5">
        <v>7578</v>
      </c>
      <c r="F282" s="5">
        <v>7804</v>
      </c>
      <c r="G282" s="5">
        <v>7760</v>
      </c>
      <c r="H282" s="5">
        <v>7497</v>
      </c>
      <c r="I282" s="5">
        <v>7269</v>
      </c>
      <c r="J282" s="4">
        <v>7179</v>
      </c>
      <c r="K282" s="4">
        <v>7466</v>
      </c>
      <c r="L282" s="4">
        <v>7977</v>
      </c>
      <c r="M282" s="5">
        <v>7738</v>
      </c>
      <c r="N282" s="5">
        <v>7492</v>
      </c>
      <c r="O282" s="5">
        <v>6385</v>
      </c>
      <c r="P282" s="80">
        <v>5605</v>
      </c>
      <c r="Q282">
        <v>5585</v>
      </c>
      <c r="AG282" s="5"/>
      <c r="AH282" s="5"/>
      <c r="AI282" s="5"/>
      <c r="AJ282" s="5"/>
      <c r="AK282" s="5"/>
      <c r="AL282" s="5"/>
      <c r="AM282" s="5"/>
      <c r="AN282" s="5"/>
      <c r="AO282" s="5"/>
      <c r="AP282" s="5"/>
      <c r="AQ282" s="5"/>
      <c r="AR282" s="5"/>
    </row>
    <row r="283" spans="1:44" x14ac:dyDescent="0.2">
      <c r="A283" t="s">
        <v>270</v>
      </c>
      <c r="B283" s="11">
        <v>322291</v>
      </c>
      <c r="C283" t="s">
        <v>434</v>
      </c>
      <c r="D283" s="5">
        <v>8386</v>
      </c>
      <c r="E283" s="5">
        <v>7712</v>
      </c>
      <c r="F283" s="5">
        <v>7382</v>
      </c>
      <c r="G283" s="5">
        <v>7250</v>
      </c>
      <c r="H283" s="5">
        <v>9383</v>
      </c>
      <c r="I283" s="5">
        <v>8697</v>
      </c>
      <c r="J283" s="4">
        <v>8041</v>
      </c>
      <c r="K283" s="4">
        <v>8151</v>
      </c>
      <c r="L283" s="4">
        <v>8425</v>
      </c>
      <c r="M283" s="5">
        <v>10317</v>
      </c>
      <c r="N283" s="5">
        <v>10408</v>
      </c>
      <c r="O283" s="5">
        <v>10467</v>
      </c>
      <c r="P283" s="80">
        <v>10211</v>
      </c>
      <c r="Q283">
        <v>10087</v>
      </c>
      <c r="AG283" s="5"/>
      <c r="AH283" s="5"/>
      <c r="AI283" s="5"/>
      <c r="AJ283" s="5"/>
      <c r="AK283" s="5"/>
      <c r="AL283" s="5"/>
      <c r="AM283" s="5"/>
      <c r="AN283" s="5"/>
      <c r="AO283" s="5"/>
      <c r="AP283" s="5"/>
      <c r="AQ283" s="5"/>
      <c r="AR283" s="5"/>
    </row>
    <row r="284" spans="1:44" x14ac:dyDescent="0.2">
      <c r="A284" t="s">
        <v>270</v>
      </c>
      <c r="B284" s="11">
        <v>322299</v>
      </c>
      <c r="C284" t="s">
        <v>435</v>
      </c>
      <c r="D284" s="5">
        <v>3888</v>
      </c>
      <c r="E284" s="5">
        <v>4464</v>
      </c>
      <c r="F284" s="5">
        <v>4667</v>
      </c>
      <c r="G284" s="5">
        <v>4504</v>
      </c>
      <c r="H284" s="5">
        <v>4321</v>
      </c>
      <c r="I284" s="5">
        <v>4098</v>
      </c>
      <c r="J284" s="4">
        <v>4459</v>
      </c>
      <c r="K284" s="4">
        <v>4698</v>
      </c>
      <c r="L284" s="4">
        <v>4633</v>
      </c>
      <c r="M284" s="5">
        <v>4703</v>
      </c>
      <c r="N284" s="5">
        <v>4227</v>
      </c>
      <c r="O284" s="5">
        <v>3920</v>
      </c>
      <c r="P284" s="80">
        <v>4133</v>
      </c>
      <c r="Q284">
        <v>4074</v>
      </c>
      <c r="AG284" s="5"/>
      <c r="AH284" s="5"/>
      <c r="AI284" s="5"/>
      <c r="AJ284" s="5"/>
      <c r="AK284" s="5"/>
      <c r="AL284" s="5"/>
      <c r="AM284" s="5"/>
      <c r="AN284" s="5"/>
      <c r="AO284" s="5"/>
      <c r="AP284" s="5"/>
      <c r="AQ284" s="5"/>
      <c r="AR284" s="5"/>
    </row>
    <row r="285" spans="1:44" x14ac:dyDescent="0.2">
      <c r="A285" t="s">
        <v>270</v>
      </c>
      <c r="B285" s="11" t="s">
        <v>614</v>
      </c>
      <c r="C285" t="s">
        <v>436</v>
      </c>
      <c r="D285" s="5">
        <v>93545</v>
      </c>
      <c r="E285" s="5">
        <v>96480</v>
      </c>
      <c r="F285" s="5">
        <v>99861</v>
      </c>
      <c r="G285" s="5">
        <v>97526</v>
      </c>
      <c r="H285" s="5">
        <v>93322</v>
      </c>
      <c r="I285" s="5">
        <v>90666</v>
      </c>
      <c r="J285" s="4">
        <v>92175</v>
      </c>
      <c r="K285" s="4">
        <v>95518</v>
      </c>
      <c r="L285" s="4">
        <v>98260</v>
      </c>
      <c r="M285" s="5">
        <v>101881</v>
      </c>
      <c r="N285" s="5">
        <v>97240</v>
      </c>
      <c r="O285" s="5">
        <v>82015</v>
      </c>
      <c r="P285" s="80">
        <v>81823</v>
      </c>
      <c r="Q285">
        <v>81119</v>
      </c>
      <c r="AG285" s="5"/>
      <c r="AH285" s="5"/>
      <c r="AI285" s="5"/>
      <c r="AJ285" s="5"/>
      <c r="AK285" s="5"/>
      <c r="AL285" s="5"/>
      <c r="AM285" s="5"/>
      <c r="AN285" s="5"/>
      <c r="AO285" s="5"/>
      <c r="AP285" s="5"/>
      <c r="AQ285" s="5"/>
      <c r="AR285" s="5"/>
    </row>
    <row r="286" spans="1:44" x14ac:dyDescent="0.2">
      <c r="A286" t="s">
        <v>270</v>
      </c>
      <c r="B286" s="11">
        <v>323120</v>
      </c>
      <c r="C286" t="s">
        <v>615</v>
      </c>
      <c r="D286" s="5">
        <v>7248</v>
      </c>
      <c r="E286" s="5">
        <v>7057</v>
      </c>
      <c r="F286" s="5">
        <v>7001</v>
      </c>
      <c r="G286" s="5">
        <v>6385</v>
      </c>
      <c r="H286" s="5">
        <v>5692</v>
      </c>
      <c r="I286" s="5">
        <v>5337</v>
      </c>
      <c r="J286" s="4">
        <v>5384</v>
      </c>
      <c r="K286" s="4">
        <v>5474</v>
      </c>
      <c r="L286" s="4">
        <v>5466</v>
      </c>
      <c r="M286" s="5">
        <v>5796</v>
      </c>
      <c r="N286" s="5">
        <v>5516</v>
      </c>
      <c r="O286" s="5">
        <v>4487</v>
      </c>
      <c r="P286" s="80">
        <v>4414</v>
      </c>
      <c r="Q286">
        <v>4379</v>
      </c>
      <c r="AG286" s="5"/>
      <c r="AH286" s="5"/>
      <c r="AI286" s="5"/>
      <c r="AJ286" s="5"/>
      <c r="AK286" s="5"/>
      <c r="AL286" s="5"/>
      <c r="AM286" s="5"/>
      <c r="AN286" s="5"/>
      <c r="AO286" s="5"/>
      <c r="AP286" s="5"/>
      <c r="AQ286" s="5"/>
      <c r="AR286" s="5"/>
    </row>
    <row r="287" spans="1:44" x14ac:dyDescent="0.2">
      <c r="A287" t="s">
        <v>270</v>
      </c>
      <c r="B287" s="11">
        <v>324110</v>
      </c>
      <c r="C287" t="s">
        <v>437</v>
      </c>
      <c r="D287" s="5">
        <v>115114</v>
      </c>
      <c r="E287" s="5">
        <v>140146</v>
      </c>
      <c r="F287" s="5">
        <v>210602</v>
      </c>
      <c r="G287" s="5">
        <v>196130</v>
      </c>
      <c r="H287" s="5">
        <v>190164</v>
      </c>
      <c r="I287" s="5">
        <v>220138</v>
      </c>
      <c r="J287" s="4">
        <v>295982</v>
      </c>
      <c r="K287" s="4">
        <v>426457</v>
      </c>
      <c r="L287" s="4">
        <v>494153</v>
      </c>
      <c r="M287" s="5">
        <v>562728</v>
      </c>
      <c r="N287" s="5">
        <v>687833</v>
      </c>
      <c r="O287" s="5">
        <v>440253</v>
      </c>
      <c r="P287" s="80">
        <v>557783</v>
      </c>
      <c r="Q287">
        <v>747044</v>
      </c>
      <c r="AG287" s="5"/>
      <c r="AH287" s="5"/>
      <c r="AI287" s="5"/>
      <c r="AJ287" s="5"/>
      <c r="AK287" s="5"/>
      <c r="AL287" s="5"/>
      <c r="AM287" s="5"/>
      <c r="AN287" s="5"/>
      <c r="AO287" s="5"/>
      <c r="AP287" s="5"/>
      <c r="AQ287" s="5"/>
      <c r="AR287" s="5"/>
    </row>
    <row r="288" spans="1:44" x14ac:dyDescent="0.2">
      <c r="A288" t="s">
        <v>270</v>
      </c>
      <c r="B288" s="11">
        <v>324121</v>
      </c>
      <c r="C288" t="s">
        <v>438</v>
      </c>
      <c r="D288" s="5">
        <v>6318</v>
      </c>
      <c r="E288" s="5">
        <v>5931</v>
      </c>
      <c r="F288" s="5">
        <v>6493</v>
      </c>
      <c r="G288" s="5">
        <v>6671</v>
      </c>
      <c r="H288" s="5">
        <v>7567</v>
      </c>
      <c r="I288" s="5">
        <v>7894</v>
      </c>
      <c r="J288" s="4">
        <v>8058</v>
      </c>
      <c r="K288" s="4">
        <v>8437</v>
      </c>
      <c r="L288" s="4">
        <v>11809</v>
      </c>
      <c r="M288" s="5">
        <v>12478</v>
      </c>
      <c r="N288" s="5">
        <v>13075</v>
      </c>
      <c r="O288" s="5">
        <v>11479</v>
      </c>
      <c r="P288" s="80">
        <v>13156</v>
      </c>
      <c r="Q288">
        <v>16517</v>
      </c>
      <c r="AG288" s="5"/>
      <c r="AH288" s="5"/>
      <c r="AI288" s="5"/>
      <c r="AJ288" s="5"/>
      <c r="AK288" s="5"/>
      <c r="AL288" s="5"/>
      <c r="AM288" s="5"/>
      <c r="AN288" s="5"/>
      <c r="AO288" s="5"/>
      <c r="AP288" s="5"/>
      <c r="AQ288" s="5"/>
      <c r="AR288" s="5"/>
    </row>
    <row r="289" spans="1:44" x14ac:dyDescent="0.2">
      <c r="A289" t="s">
        <v>270</v>
      </c>
      <c r="B289" s="11">
        <v>324122</v>
      </c>
      <c r="C289" t="s">
        <v>439</v>
      </c>
      <c r="D289" s="5">
        <v>5202</v>
      </c>
      <c r="E289" s="5">
        <v>5117</v>
      </c>
      <c r="F289" s="5">
        <v>5416</v>
      </c>
      <c r="G289" s="5">
        <v>5389</v>
      </c>
      <c r="H289" s="5">
        <v>5986</v>
      </c>
      <c r="I289" s="5">
        <v>6521</v>
      </c>
      <c r="J289" s="4">
        <v>7458</v>
      </c>
      <c r="K289" s="4">
        <v>8629</v>
      </c>
      <c r="L289" s="4">
        <v>8763</v>
      </c>
      <c r="M289" s="5">
        <v>8333</v>
      </c>
      <c r="N289" s="5">
        <v>9108</v>
      </c>
      <c r="O289" s="5">
        <v>8782</v>
      </c>
      <c r="P289" s="80">
        <v>9531</v>
      </c>
      <c r="Q289">
        <v>11945</v>
      </c>
      <c r="AG289" s="5"/>
      <c r="AH289" s="5"/>
      <c r="AI289" s="5"/>
      <c r="AJ289" s="5"/>
      <c r="AK289" s="5"/>
      <c r="AL289" s="5"/>
      <c r="AM289" s="5"/>
      <c r="AN289" s="5"/>
      <c r="AO289" s="5"/>
      <c r="AP289" s="5"/>
      <c r="AQ289" s="5"/>
      <c r="AR289" s="5"/>
    </row>
    <row r="290" spans="1:44" x14ac:dyDescent="0.2">
      <c r="A290" t="s">
        <v>270</v>
      </c>
      <c r="B290" s="11">
        <v>324191</v>
      </c>
      <c r="C290" t="s">
        <v>440</v>
      </c>
      <c r="D290" s="5">
        <v>6462</v>
      </c>
      <c r="E290" s="5">
        <v>5683</v>
      </c>
      <c r="F290" s="5">
        <v>5821</v>
      </c>
      <c r="G290" s="5">
        <v>5724</v>
      </c>
      <c r="H290" s="5">
        <v>6180</v>
      </c>
      <c r="I290" s="5">
        <v>6702</v>
      </c>
      <c r="J290" s="4">
        <v>7311</v>
      </c>
      <c r="K290" s="4">
        <v>10007</v>
      </c>
      <c r="L290" s="4">
        <v>11229</v>
      </c>
      <c r="M290" s="5">
        <v>10752</v>
      </c>
      <c r="N290" s="5">
        <v>10692</v>
      </c>
      <c r="O290" s="5">
        <v>9658</v>
      </c>
      <c r="P290" s="80">
        <v>11601</v>
      </c>
      <c r="Q290">
        <v>13484</v>
      </c>
      <c r="AG290" s="5"/>
      <c r="AH290" s="5"/>
      <c r="AI290" s="5"/>
      <c r="AJ290" s="5"/>
      <c r="AK290" s="5"/>
      <c r="AL290" s="5"/>
      <c r="AM290" s="5"/>
      <c r="AN290" s="5"/>
      <c r="AO290" s="5"/>
      <c r="AP290" s="5"/>
      <c r="AQ290" s="5"/>
      <c r="AR290" s="5"/>
    </row>
    <row r="291" spans="1:44" x14ac:dyDescent="0.2">
      <c r="A291" t="s">
        <v>270</v>
      </c>
      <c r="B291" s="11">
        <v>324199</v>
      </c>
      <c r="C291" t="s">
        <v>441</v>
      </c>
      <c r="D291" s="5">
        <v>1514</v>
      </c>
      <c r="E291" s="5">
        <v>1542</v>
      </c>
      <c r="F291" s="5">
        <v>1782</v>
      </c>
      <c r="G291" s="5">
        <v>2026</v>
      </c>
      <c r="H291" s="5">
        <v>1837</v>
      </c>
      <c r="I291" s="5">
        <v>1964</v>
      </c>
      <c r="J291" s="4">
        <v>1841</v>
      </c>
      <c r="K291" s="4">
        <v>2549</v>
      </c>
      <c r="L291" s="4">
        <v>2486</v>
      </c>
      <c r="M291" s="5">
        <v>3022</v>
      </c>
      <c r="N291" s="5">
        <v>4328</v>
      </c>
      <c r="O291" s="5">
        <v>3281</v>
      </c>
      <c r="P291" s="80">
        <v>3934</v>
      </c>
      <c r="Q291">
        <v>4601</v>
      </c>
      <c r="AG291" s="5"/>
      <c r="AH291" s="5"/>
      <c r="AI291" s="5"/>
      <c r="AJ291" s="5"/>
      <c r="AK291" s="5"/>
      <c r="AL291" s="5"/>
      <c r="AM291" s="5"/>
      <c r="AN291" s="5"/>
      <c r="AO291" s="5"/>
      <c r="AP291" s="5"/>
      <c r="AQ291" s="5"/>
      <c r="AR291" s="5"/>
    </row>
    <row r="292" spans="1:44" x14ac:dyDescent="0.2">
      <c r="A292" t="s">
        <v>270</v>
      </c>
      <c r="B292" s="11">
        <v>325110</v>
      </c>
      <c r="C292" t="s">
        <v>442</v>
      </c>
      <c r="D292" s="5">
        <v>12555</v>
      </c>
      <c r="E292" s="5">
        <v>18694</v>
      </c>
      <c r="F292" s="5">
        <v>21384</v>
      </c>
      <c r="G292" s="5">
        <v>14367</v>
      </c>
      <c r="H292" s="5">
        <v>19058</v>
      </c>
      <c r="I292" s="5">
        <v>23448</v>
      </c>
      <c r="J292" s="4">
        <v>39352</v>
      </c>
      <c r="K292" s="4">
        <v>50849</v>
      </c>
      <c r="L292" s="4">
        <v>63266</v>
      </c>
      <c r="M292" s="5">
        <v>77138</v>
      </c>
      <c r="N292" s="5">
        <v>77364</v>
      </c>
      <c r="O292" s="5">
        <v>51104</v>
      </c>
      <c r="P292" s="80">
        <v>77015</v>
      </c>
      <c r="Q292">
        <v>87328</v>
      </c>
      <c r="AG292" s="5"/>
      <c r="AH292" s="5"/>
      <c r="AI292" s="5"/>
      <c r="AJ292" s="5"/>
      <c r="AK292" s="5"/>
      <c r="AL292" s="5"/>
      <c r="AM292" s="5"/>
      <c r="AN292" s="5"/>
      <c r="AO292" s="5"/>
      <c r="AP292" s="5"/>
      <c r="AQ292" s="5"/>
      <c r="AR292" s="5"/>
    </row>
    <row r="293" spans="1:44" x14ac:dyDescent="0.2">
      <c r="A293" t="s">
        <v>270</v>
      </c>
      <c r="B293" s="11">
        <v>325120</v>
      </c>
      <c r="C293" t="s">
        <v>443</v>
      </c>
      <c r="D293" s="5">
        <v>5770</v>
      </c>
      <c r="E293" s="5">
        <v>5202</v>
      </c>
      <c r="F293" s="5">
        <v>4862</v>
      </c>
      <c r="G293" s="5">
        <v>5060</v>
      </c>
      <c r="H293" s="5">
        <v>5935</v>
      </c>
      <c r="I293" s="5">
        <v>6613</v>
      </c>
      <c r="J293" s="4">
        <v>6900</v>
      </c>
      <c r="K293" s="4">
        <v>7388</v>
      </c>
      <c r="L293" s="4">
        <v>7851</v>
      </c>
      <c r="M293" s="5">
        <v>8533</v>
      </c>
      <c r="N293" s="5">
        <v>9293</v>
      </c>
      <c r="O293" s="5">
        <v>6775</v>
      </c>
      <c r="P293" s="80">
        <v>6537</v>
      </c>
      <c r="Q293">
        <v>7436</v>
      </c>
      <c r="AG293" s="5"/>
      <c r="AH293" s="5"/>
      <c r="AI293" s="5"/>
      <c r="AJ293" s="5"/>
      <c r="AK293" s="5"/>
      <c r="AL293" s="5"/>
      <c r="AM293" s="5"/>
      <c r="AN293" s="5"/>
      <c r="AO293" s="5"/>
      <c r="AP293" s="5"/>
      <c r="AQ293" s="5"/>
      <c r="AR293" s="5"/>
    </row>
    <row r="294" spans="1:44" x14ac:dyDescent="0.2">
      <c r="A294" t="s">
        <v>270</v>
      </c>
      <c r="B294" s="11">
        <v>325130</v>
      </c>
      <c r="C294" t="s">
        <v>616</v>
      </c>
      <c r="D294" s="5">
        <v>6293</v>
      </c>
      <c r="E294" s="5">
        <v>6033</v>
      </c>
      <c r="F294" s="5">
        <v>6211</v>
      </c>
      <c r="G294" s="5">
        <v>5657</v>
      </c>
      <c r="H294" s="5">
        <v>6262</v>
      </c>
      <c r="I294" s="5">
        <v>6207</v>
      </c>
      <c r="J294" s="4">
        <v>6102</v>
      </c>
      <c r="K294" s="4">
        <v>6659</v>
      </c>
      <c r="L294" s="4">
        <v>6919</v>
      </c>
      <c r="M294" s="5">
        <v>7868</v>
      </c>
      <c r="N294" s="5">
        <v>7425</v>
      </c>
      <c r="O294" s="5">
        <v>5809</v>
      </c>
      <c r="P294" s="80">
        <v>7006</v>
      </c>
      <c r="Q294">
        <v>7978</v>
      </c>
      <c r="AG294" s="5"/>
      <c r="AH294" s="5"/>
      <c r="AI294" s="5"/>
      <c r="AJ294" s="5"/>
      <c r="AK294" s="5"/>
      <c r="AL294" s="5"/>
      <c r="AM294" s="5"/>
      <c r="AN294" s="5"/>
      <c r="AO294" s="5"/>
      <c r="AP294" s="5"/>
      <c r="AQ294" s="5"/>
      <c r="AR294" s="5"/>
    </row>
    <row r="295" spans="1:44" x14ac:dyDescent="0.2">
      <c r="A295" t="s">
        <v>270</v>
      </c>
      <c r="B295" s="11">
        <v>325181</v>
      </c>
      <c r="C295" t="s">
        <v>444</v>
      </c>
      <c r="D295" s="5">
        <v>2450</v>
      </c>
      <c r="E295" s="5">
        <v>2363</v>
      </c>
      <c r="F295" s="5">
        <v>2606</v>
      </c>
      <c r="G295" s="5">
        <v>2328</v>
      </c>
      <c r="H295" s="5">
        <v>2785</v>
      </c>
      <c r="I295" s="5">
        <v>3473</v>
      </c>
      <c r="J295" s="4">
        <v>4337</v>
      </c>
      <c r="K295" s="4">
        <v>6398</v>
      </c>
      <c r="L295" s="4">
        <v>6340</v>
      </c>
      <c r="M295" s="5">
        <v>6262</v>
      </c>
      <c r="N295" s="5">
        <v>7157</v>
      </c>
      <c r="O295" s="5">
        <v>5270</v>
      </c>
      <c r="P295" s="80">
        <v>5953</v>
      </c>
      <c r="Q295">
        <v>6794</v>
      </c>
      <c r="AG295" s="5"/>
      <c r="AH295" s="5"/>
      <c r="AI295" s="5"/>
      <c r="AJ295" s="5"/>
      <c r="AK295" s="5"/>
      <c r="AL295" s="5"/>
      <c r="AM295" s="5"/>
      <c r="AN295" s="5"/>
      <c r="AO295" s="5"/>
      <c r="AP295" s="5"/>
      <c r="AQ295" s="5"/>
      <c r="AR295" s="5"/>
    </row>
    <row r="296" spans="1:44" x14ac:dyDescent="0.2">
      <c r="A296" t="s">
        <v>270</v>
      </c>
      <c r="B296" s="11">
        <v>325182</v>
      </c>
      <c r="C296" t="s">
        <v>445</v>
      </c>
      <c r="D296" s="5">
        <v>1040</v>
      </c>
      <c r="E296" s="5">
        <v>922</v>
      </c>
      <c r="F296" s="5">
        <v>1057</v>
      </c>
      <c r="G296" s="5">
        <v>1030</v>
      </c>
      <c r="H296" s="5">
        <v>1035</v>
      </c>
      <c r="I296" s="5">
        <v>1115</v>
      </c>
      <c r="J296" s="4">
        <v>1136</v>
      </c>
      <c r="K296" s="4">
        <v>1214</v>
      </c>
      <c r="L296" s="4">
        <v>1353</v>
      </c>
      <c r="M296" s="5">
        <v>1382</v>
      </c>
      <c r="N296" s="5">
        <v>1583</v>
      </c>
      <c r="O296" s="5">
        <v>1048</v>
      </c>
      <c r="P296" s="80">
        <v>1512</v>
      </c>
      <c r="Q296">
        <v>1704</v>
      </c>
      <c r="AG296" s="5"/>
      <c r="AH296" s="5"/>
      <c r="AI296" s="5"/>
      <c r="AJ296" s="5"/>
      <c r="AK296" s="5"/>
      <c r="AL296" s="5"/>
      <c r="AM296" s="5"/>
      <c r="AN296" s="5"/>
      <c r="AO296" s="5"/>
      <c r="AP296" s="5"/>
      <c r="AQ296" s="5"/>
      <c r="AR296" s="5"/>
    </row>
    <row r="297" spans="1:44" x14ac:dyDescent="0.2">
      <c r="A297" t="s">
        <v>270</v>
      </c>
      <c r="B297" s="11">
        <v>325188</v>
      </c>
      <c r="C297" t="s">
        <v>446</v>
      </c>
      <c r="D297" s="5">
        <v>22933</v>
      </c>
      <c r="E297" s="5">
        <v>17709</v>
      </c>
      <c r="F297" s="5">
        <v>16174</v>
      </c>
      <c r="G297" s="5">
        <v>17055</v>
      </c>
      <c r="H297" s="5">
        <v>15677</v>
      </c>
      <c r="I297" s="5">
        <v>15300</v>
      </c>
      <c r="J297" s="4">
        <v>15572</v>
      </c>
      <c r="K297" s="4">
        <v>16933</v>
      </c>
      <c r="L297" s="4">
        <v>18578</v>
      </c>
      <c r="M297" s="5">
        <v>23657</v>
      </c>
      <c r="N297" s="5">
        <v>23874</v>
      </c>
      <c r="O297" s="5">
        <v>21865</v>
      </c>
      <c r="P297" s="80">
        <v>24714</v>
      </c>
      <c r="Q297">
        <v>27927</v>
      </c>
      <c r="AG297" s="5"/>
      <c r="AH297" s="5"/>
      <c r="AI297" s="5"/>
      <c r="AJ297" s="5"/>
      <c r="AK297" s="5"/>
      <c r="AL297" s="5"/>
      <c r="AM297" s="5"/>
      <c r="AN297" s="5"/>
      <c r="AO297" s="5"/>
      <c r="AP297" s="5"/>
      <c r="AQ297" s="5"/>
      <c r="AR297" s="5"/>
    </row>
    <row r="298" spans="1:44" x14ac:dyDescent="0.2">
      <c r="A298" t="s">
        <v>270</v>
      </c>
      <c r="B298" s="11">
        <v>325190</v>
      </c>
      <c r="C298" t="s">
        <v>45</v>
      </c>
      <c r="D298" s="5">
        <v>53547</v>
      </c>
      <c r="E298" s="5">
        <v>54030</v>
      </c>
      <c r="F298" s="5">
        <v>54932</v>
      </c>
      <c r="G298" s="5">
        <v>52884</v>
      </c>
      <c r="H298" s="5">
        <v>55422</v>
      </c>
      <c r="I298" s="5">
        <v>58430</v>
      </c>
      <c r="J298" s="4">
        <v>65081</v>
      </c>
      <c r="K298" s="4">
        <v>69815</v>
      </c>
      <c r="L298" s="4">
        <v>77037</v>
      </c>
      <c r="M298" s="5">
        <v>88163</v>
      </c>
      <c r="N298" s="5">
        <v>96721</v>
      </c>
      <c r="O298" s="5">
        <v>67993</v>
      </c>
      <c r="P298" s="80">
        <v>89238</v>
      </c>
      <c r="Q298">
        <v>101092</v>
      </c>
      <c r="AG298" s="5"/>
      <c r="AH298" s="5"/>
      <c r="AI298" s="5"/>
      <c r="AJ298" s="5"/>
      <c r="AK298" s="5"/>
      <c r="AL298" s="5"/>
      <c r="AM298" s="5"/>
      <c r="AN298" s="5"/>
      <c r="AO298" s="5"/>
      <c r="AP298" s="5"/>
      <c r="AQ298" s="5"/>
      <c r="AR298" s="5"/>
    </row>
    <row r="299" spans="1:44" x14ac:dyDescent="0.2">
      <c r="A299" t="s">
        <v>270</v>
      </c>
      <c r="B299" s="11">
        <v>325211</v>
      </c>
      <c r="C299" t="s">
        <v>447</v>
      </c>
      <c r="D299" s="5">
        <v>44239</v>
      </c>
      <c r="E299" s="5">
        <v>46286</v>
      </c>
      <c r="F299" s="5">
        <v>51457</v>
      </c>
      <c r="G299" s="5">
        <v>44571</v>
      </c>
      <c r="H299" s="5">
        <v>46698</v>
      </c>
      <c r="I299" s="5">
        <v>50073</v>
      </c>
      <c r="J299" s="4">
        <v>59702</v>
      </c>
      <c r="K299" s="4">
        <v>74540</v>
      </c>
      <c r="L299" s="4">
        <v>76632</v>
      </c>
      <c r="M299" s="5">
        <v>81625</v>
      </c>
      <c r="N299" s="5">
        <v>77984</v>
      </c>
      <c r="O299" s="5">
        <v>59471</v>
      </c>
      <c r="P299" s="80">
        <v>77533</v>
      </c>
      <c r="Q299">
        <v>87603</v>
      </c>
      <c r="AG299" s="5"/>
      <c r="AH299" s="5"/>
      <c r="AI299" s="5"/>
      <c r="AJ299" s="5"/>
      <c r="AK299" s="5"/>
      <c r="AL299" s="5"/>
      <c r="AM299" s="5"/>
      <c r="AN299" s="5"/>
      <c r="AO299" s="5"/>
      <c r="AP299" s="5"/>
      <c r="AQ299" s="5"/>
      <c r="AR299" s="5"/>
    </row>
    <row r="300" spans="1:44" x14ac:dyDescent="0.2">
      <c r="A300" t="s">
        <v>270</v>
      </c>
      <c r="B300" s="11">
        <v>325212</v>
      </c>
      <c r="C300" t="s">
        <v>448</v>
      </c>
      <c r="D300" s="5">
        <v>5201</v>
      </c>
      <c r="E300" s="5">
        <v>5387</v>
      </c>
      <c r="F300" s="5">
        <v>5598</v>
      </c>
      <c r="G300" s="5">
        <v>4721</v>
      </c>
      <c r="H300" s="5">
        <v>5371</v>
      </c>
      <c r="I300" s="5">
        <v>5933</v>
      </c>
      <c r="J300" s="4">
        <v>5896</v>
      </c>
      <c r="K300" s="4">
        <v>6562</v>
      </c>
      <c r="L300" s="4">
        <v>6729</v>
      </c>
      <c r="M300" s="5">
        <v>7435</v>
      </c>
      <c r="N300" s="5">
        <v>7778</v>
      </c>
      <c r="O300" s="5">
        <v>5759</v>
      </c>
      <c r="P300" s="80">
        <v>7796</v>
      </c>
      <c r="Q300">
        <v>8881</v>
      </c>
      <c r="AG300" s="5"/>
      <c r="AH300" s="5"/>
      <c r="AI300" s="5"/>
      <c r="AJ300" s="5"/>
      <c r="AK300" s="5"/>
      <c r="AL300" s="5"/>
      <c r="AM300" s="5"/>
      <c r="AN300" s="5"/>
      <c r="AO300" s="5"/>
      <c r="AP300" s="5"/>
      <c r="AQ300" s="5"/>
      <c r="AR300" s="5"/>
    </row>
    <row r="301" spans="1:44" x14ac:dyDescent="0.2">
      <c r="A301" t="s">
        <v>270</v>
      </c>
      <c r="B301" s="11">
        <v>325220</v>
      </c>
      <c r="C301" t="s">
        <v>617</v>
      </c>
      <c r="D301" s="5">
        <v>12868</v>
      </c>
      <c r="E301" s="5">
        <v>11258</v>
      </c>
      <c r="F301" s="5">
        <v>10419</v>
      </c>
      <c r="G301" s="5">
        <v>9365</v>
      </c>
      <c r="H301" s="5">
        <v>7671</v>
      </c>
      <c r="I301" s="5">
        <v>7975</v>
      </c>
      <c r="J301" s="4">
        <v>7922</v>
      </c>
      <c r="K301" s="4">
        <v>8606</v>
      </c>
      <c r="L301" s="4">
        <v>8867</v>
      </c>
      <c r="M301" s="5">
        <v>8201</v>
      </c>
      <c r="N301" s="5">
        <v>7291</v>
      </c>
      <c r="O301" s="5">
        <v>5339</v>
      </c>
      <c r="P301" s="80">
        <v>7019</v>
      </c>
      <c r="Q301">
        <v>7959</v>
      </c>
      <c r="AG301" s="5"/>
      <c r="AH301" s="5"/>
      <c r="AI301" s="5"/>
      <c r="AJ301" s="5"/>
      <c r="AK301" s="5"/>
      <c r="AL301" s="5"/>
      <c r="AM301" s="5"/>
      <c r="AN301" s="5"/>
      <c r="AO301" s="5"/>
      <c r="AP301" s="5"/>
      <c r="AQ301" s="5"/>
      <c r="AR301" s="5"/>
    </row>
    <row r="302" spans="1:44" x14ac:dyDescent="0.2">
      <c r="A302" t="s">
        <v>270</v>
      </c>
      <c r="B302" s="11">
        <v>325310</v>
      </c>
      <c r="C302" t="s">
        <v>835</v>
      </c>
      <c r="D302" s="5">
        <v>12552</v>
      </c>
      <c r="E302" s="5">
        <v>10119</v>
      </c>
      <c r="F302" s="5">
        <v>9889</v>
      </c>
      <c r="G302" s="5">
        <v>9600</v>
      </c>
      <c r="H302" s="5">
        <v>9965</v>
      </c>
      <c r="I302" s="5">
        <v>11026</v>
      </c>
      <c r="J302" s="4">
        <v>12551</v>
      </c>
      <c r="K302" s="4">
        <v>13455</v>
      </c>
      <c r="L302" s="4">
        <v>13237</v>
      </c>
      <c r="M302" s="5">
        <v>18222</v>
      </c>
      <c r="N302" s="5">
        <v>25226</v>
      </c>
      <c r="O302" s="5">
        <v>19845</v>
      </c>
      <c r="P302" s="80">
        <v>20984</v>
      </c>
      <c r="Q302">
        <v>24135</v>
      </c>
      <c r="AG302" s="5"/>
      <c r="AH302" s="5"/>
      <c r="AI302" s="5"/>
      <c r="AJ302" s="5"/>
      <c r="AK302" s="5"/>
      <c r="AL302" s="5"/>
      <c r="AM302" s="5"/>
      <c r="AN302" s="5"/>
      <c r="AO302" s="5"/>
      <c r="AP302" s="5"/>
      <c r="AQ302" s="5"/>
      <c r="AR302" s="5"/>
    </row>
    <row r="303" spans="1:44" x14ac:dyDescent="0.2">
      <c r="A303" t="s">
        <v>270</v>
      </c>
      <c r="B303" s="11">
        <v>325320</v>
      </c>
      <c r="C303" t="s">
        <v>449</v>
      </c>
      <c r="D303" s="5">
        <v>11403</v>
      </c>
      <c r="E303" s="5">
        <v>10446</v>
      </c>
      <c r="F303" s="5">
        <v>9503</v>
      </c>
      <c r="G303" s="5">
        <v>9154</v>
      </c>
      <c r="H303" s="5">
        <v>8996</v>
      </c>
      <c r="I303" s="5">
        <v>10008</v>
      </c>
      <c r="J303" s="4">
        <v>11633</v>
      </c>
      <c r="K303" s="4">
        <v>14457</v>
      </c>
      <c r="L303" s="4">
        <v>14252</v>
      </c>
      <c r="M303" s="5">
        <v>11701</v>
      </c>
      <c r="N303" s="5">
        <v>13099</v>
      </c>
      <c r="O303" s="5">
        <v>11881</v>
      </c>
      <c r="P303" s="80">
        <v>10521</v>
      </c>
      <c r="Q303">
        <v>12216</v>
      </c>
      <c r="AG303" s="5"/>
      <c r="AH303" s="5"/>
      <c r="AI303" s="5"/>
      <c r="AJ303" s="5"/>
      <c r="AK303" s="5"/>
      <c r="AL303" s="5"/>
      <c r="AM303" s="5"/>
      <c r="AN303" s="5"/>
      <c r="AO303" s="5"/>
      <c r="AP303" s="5"/>
      <c r="AQ303" s="5"/>
      <c r="AR303" s="5"/>
    </row>
    <row r="304" spans="1:44" x14ac:dyDescent="0.2">
      <c r="A304" t="s">
        <v>270</v>
      </c>
      <c r="B304" s="11">
        <v>325411</v>
      </c>
      <c r="C304" t="s">
        <v>450</v>
      </c>
      <c r="D304" s="5">
        <v>12646</v>
      </c>
      <c r="E304" s="5">
        <v>12124</v>
      </c>
      <c r="F304" s="5">
        <v>12200</v>
      </c>
      <c r="G304" s="5">
        <v>11758</v>
      </c>
      <c r="H304" s="5">
        <v>12199</v>
      </c>
      <c r="I304" s="5">
        <v>10975</v>
      </c>
      <c r="J304" s="4">
        <v>10527</v>
      </c>
      <c r="K304" s="4">
        <v>9491</v>
      </c>
      <c r="L304" s="4">
        <v>9219</v>
      </c>
      <c r="M304" s="5">
        <v>11325</v>
      </c>
      <c r="N304" s="5">
        <v>9703</v>
      </c>
      <c r="O304" s="5">
        <v>10843</v>
      </c>
      <c r="P304" s="80">
        <v>11350</v>
      </c>
      <c r="Q304">
        <v>10879</v>
      </c>
      <c r="AG304" s="5"/>
      <c r="AH304" s="5"/>
      <c r="AI304" s="5"/>
      <c r="AJ304" s="5"/>
      <c r="AK304" s="5"/>
      <c r="AL304" s="5"/>
      <c r="AM304" s="5"/>
      <c r="AN304" s="5"/>
      <c r="AO304" s="5"/>
      <c r="AP304" s="5"/>
      <c r="AQ304" s="5"/>
      <c r="AR304" s="5"/>
    </row>
    <row r="305" spans="1:44" x14ac:dyDescent="0.2">
      <c r="A305" t="s">
        <v>270</v>
      </c>
      <c r="B305" s="11">
        <v>325412</v>
      </c>
      <c r="C305" t="s">
        <v>451</v>
      </c>
      <c r="D305" s="5">
        <v>72815</v>
      </c>
      <c r="E305" s="5">
        <v>78779</v>
      </c>
      <c r="F305" s="5">
        <v>84952</v>
      </c>
      <c r="G305" s="5">
        <v>96250</v>
      </c>
      <c r="H305" s="5">
        <v>110403</v>
      </c>
      <c r="I305" s="5">
        <v>118824</v>
      </c>
      <c r="J305" s="4">
        <v>122148</v>
      </c>
      <c r="K305" s="4">
        <v>127972</v>
      </c>
      <c r="L305" s="4">
        <v>133625</v>
      </c>
      <c r="M305" s="5">
        <v>131064</v>
      </c>
      <c r="N305" s="5">
        <v>130878</v>
      </c>
      <c r="O305" s="5">
        <v>128860</v>
      </c>
      <c r="P305" s="80">
        <v>126011</v>
      </c>
      <c r="Q305">
        <v>122056</v>
      </c>
      <c r="AG305" s="5"/>
      <c r="AH305" s="5"/>
      <c r="AI305" s="5"/>
      <c r="AJ305" s="5"/>
      <c r="AK305" s="5"/>
      <c r="AL305" s="5"/>
      <c r="AM305" s="5"/>
      <c r="AN305" s="5"/>
      <c r="AO305" s="5"/>
      <c r="AP305" s="5"/>
      <c r="AQ305" s="5"/>
      <c r="AR305" s="5"/>
    </row>
    <row r="306" spans="1:44" x14ac:dyDescent="0.2">
      <c r="A306" t="s">
        <v>270</v>
      </c>
      <c r="B306" s="11">
        <v>325413</v>
      </c>
      <c r="C306" t="s">
        <v>452</v>
      </c>
      <c r="D306" s="5">
        <v>8854</v>
      </c>
      <c r="E306" s="5">
        <v>10027</v>
      </c>
      <c r="F306" s="5">
        <v>10724</v>
      </c>
      <c r="G306" s="5">
        <v>11413</v>
      </c>
      <c r="H306" s="5">
        <v>7580</v>
      </c>
      <c r="I306" s="5">
        <v>8962</v>
      </c>
      <c r="J306" s="4">
        <v>9821</v>
      </c>
      <c r="K306" s="4">
        <v>10246</v>
      </c>
      <c r="L306" s="4">
        <v>11095</v>
      </c>
      <c r="M306" s="5">
        <v>12166</v>
      </c>
      <c r="N306" s="5">
        <v>11676</v>
      </c>
      <c r="O306" s="5">
        <v>10957</v>
      </c>
      <c r="P306" s="80">
        <v>11806</v>
      </c>
      <c r="Q306">
        <v>11361</v>
      </c>
      <c r="AG306" s="5"/>
      <c r="AH306" s="5"/>
      <c r="AI306" s="5"/>
      <c r="AJ306" s="5"/>
      <c r="AK306" s="5"/>
      <c r="AL306" s="5"/>
      <c r="AM306" s="5"/>
      <c r="AN306" s="5"/>
      <c r="AO306" s="5"/>
      <c r="AP306" s="5"/>
      <c r="AQ306" s="5"/>
      <c r="AR306" s="5"/>
    </row>
    <row r="307" spans="1:44" x14ac:dyDescent="0.2">
      <c r="A307" t="s">
        <v>270</v>
      </c>
      <c r="B307" s="11">
        <v>325414</v>
      </c>
      <c r="C307" t="s">
        <v>453</v>
      </c>
      <c r="D307" s="5">
        <v>5919</v>
      </c>
      <c r="E307" s="5">
        <v>5812</v>
      </c>
      <c r="F307" s="5">
        <v>6733</v>
      </c>
      <c r="G307" s="5">
        <v>7240</v>
      </c>
      <c r="H307" s="5">
        <v>8259</v>
      </c>
      <c r="I307" s="5">
        <v>8910</v>
      </c>
      <c r="J307" s="4">
        <v>9871</v>
      </c>
      <c r="K307" s="4">
        <v>11326</v>
      </c>
      <c r="L307" s="4">
        <v>15395</v>
      </c>
      <c r="M307" s="5">
        <v>21739</v>
      </c>
      <c r="N307" s="5">
        <v>23157</v>
      </c>
      <c r="O307" s="5">
        <v>26484</v>
      </c>
      <c r="P307" s="80">
        <v>23065</v>
      </c>
      <c r="Q307">
        <v>22839</v>
      </c>
      <c r="AG307" s="5"/>
      <c r="AH307" s="5"/>
      <c r="AI307" s="5"/>
      <c r="AJ307" s="5"/>
      <c r="AK307" s="5"/>
      <c r="AL307" s="5"/>
      <c r="AM307" s="5"/>
      <c r="AN307" s="5"/>
      <c r="AO307" s="5"/>
      <c r="AP307" s="5"/>
      <c r="AQ307" s="5"/>
      <c r="AR307" s="5"/>
    </row>
    <row r="308" spans="1:44" x14ac:dyDescent="0.2">
      <c r="A308" t="s">
        <v>270</v>
      </c>
      <c r="B308" s="11">
        <v>325510</v>
      </c>
      <c r="C308" t="s">
        <v>454</v>
      </c>
      <c r="D308" s="5">
        <v>18910</v>
      </c>
      <c r="E308" s="5">
        <v>18820</v>
      </c>
      <c r="F308" s="5">
        <v>19346</v>
      </c>
      <c r="G308" s="5">
        <v>19362</v>
      </c>
      <c r="H308" s="5">
        <v>19469</v>
      </c>
      <c r="I308" s="5">
        <v>19638</v>
      </c>
      <c r="J308" s="4">
        <v>21656</v>
      </c>
      <c r="K308" s="4">
        <v>23246</v>
      </c>
      <c r="L308" s="4">
        <v>23932</v>
      </c>
      <c r="M308" s="5">
        <v>23635</v>
      </c>
      <c r="N308" s="5">
        <v>22189</v>
      </c>
      <c r="O308" s="5">
        <v>19281</v>
      </c>
      <c r="P308" s="80">
        <v>21398</v>
      </c>
      <c r="Q308">
        <v>22062</v>
      </c>
      <c r="AG308" s="5"/>
      <c r="AH308" s="5"/>
      <c r="AI308" s="5"/>
      <c r="AJ308" s="5"/>
      <c r="AK308" s="5"/>
      <c r="AL308" s="5"/>
      <c r="AM308" s="5"/>
      <c r="AN308" s="5"/>
      <c r="AO308" s="5"/>
      <c r="AP308" s="5"/>
      <c r="AQ308" s="5"/>
      <c r="AR308" s="5"/>
    </row>
    <row r="309" spans="1:44" x14ac:dyDescent="0.2">
      <c r="A309" t="s">
        <v>270</v>
      </c>
      <c r="B309" s="11">
        <v>325520</v>
      </c>
      <c r="C309" t="s">
        <v>455</v>
      </c>
      <c r="D309" s="5">
        <v>7032</v>
      </c>
      <c r="E309" s="5">
        <v>7627</v>
      </c>
      <c r="F309" s="5">
        <v>7872</v>
      </c>
      <c r="G309" s="5">
        <v>7995</v>
      </c>
      <c r="H309" s="5">
        <v>7267</v>
      </c>
      <c r="I309" s="5">
        <v>7679</v>
      </c>
      <c r="J309" s="4">
        <v>8031</v>
      </c>
      <c r="K309" s="4">
        <v>8791</v>
      </c>
      <c r="L309" s="4">
        <v>9311</v>
      </c>
      <c r="M309" s="5">
        <v>9884</v>
      </c>
      <c r="N309" s="5">
        <v>10197</v>
      </c>
      <c r="O309" s="5">
        <v>9088</v>
      </c>
      <c r="P309" s="80">
        <v>9866</v>
      </c>
      <c r="Q309">
        <v>10163</v>
      </c>
      <c r="AG309" s="5"/>
      <c r="AH309" s="5"/>
      <c r="AI309" s="5"/>
      <c r="AJ309" s="5"/>
      <c r="AK309" s="5"/>
      <c r="AL309" s="5"/>
      <c r="AM309" s="5"/>
      <c r="AN309" s="5"/>
      <c r="AO309" s="5"/>
      <c r="AP309" s="5"/>
      <c r="AQ309" s="5"/>
      <c r="AR309" s="5"/>
    </row>
    <row r="310" spans="1:44" x14ac:dyDescent="0.2">
      <c r="A310" t="s">
        <v>270</v>
      </c>
      <c r="B310" s="11">
        <v>325610</v>
      </c>
      <c r="C310" t="s">
        <v>836</v>
      </c>
      <c r="D310" s="5">
        <v>27027</v>
      </c>
      <c r="E310" s="5">
        <v>25901</v>
      </c>
      <c r="F310" s="5">
        <v>26931</v>
      </c>
      <c r="G310" s="5">
        <v>26630</v>
      </c>
      <c r="H310" s="5">
        <v>29388</v>
      </c>
      <c r="I310" s="5">
        <v>28385</v>
      </c>
      <c r="J310" s="4">
        <v>31772</v>
      </c>
      <c r="K310" s="4">
        <v>35114</v>
      </c>
      <c r="L310" s="4">
        <v>37866</v>
      </c>
      <c r="M310" s="5">
        <v>46461</v>
      </c>
      <c r="N310" s="5">
        <v>42931</v>
      </c>
      <c r="O310" s="5">
        <v>44466</v>
      </c>
      <c r="P310" s="80">
        <v>44732</v>
      </c>
      <c r="Q310">
        <v>51002</v>
      </c>
      <c r="AG310" s="5"/>
      <c r="AH310" s="5"/>
      <c r="AI310" s="5"/>
      <c r="AJ310" s="5"/>
      <c r="AK310" s="5"/>
      <c r="AL310" s="5"/>
      <c r="AM310" s="5"/>
      <c r="AN310" s="5"/>
      <c r="AO310" s="5"/>
      <c r="AP310" s="5"/>
      <c r="AQ310" s="5"/>
      <c r="AR310" s="5"/>
    </row>
    <row r="311" spans="1:44" x14ac:dyDescent="0.2">
      <c r="A311" t="s">
        <v>270</v>
      </c>
      <c r="B311" s="11">
        <v>325620</v>
      </c>
      <c r="C311" t="s">
        <v>456</v>
      </c>
      <c r="D311" s="5">
        <v>24285</v>
      </c>
      <c r="E311" s="5">
        <v>25537</v>
      </c>
      <c r="F311" s="5">
        <v>27951</v>
      </c>
      <c r="G311" s="5">
        <v>29841</v>
      </c>
      <c r="H311" s="5">
        <v>32702</v>
      </c>
      <c r="I311" s="5">
        <v>29455</v>
      </c>
      <c r="J311" s="4">
        <v>31629</v>
      </c>
      <c r="K311" s="4">
        <v>34213</v>
      </c>
      <c r="L311" s="4">
        <v>36800</v>
      </c>
      <c r="M311" s="5">
        <v>40469</v>
      </c>
      <c r="N311" s="5">
        <v>37256</v>
      </c>
      <c r="O311" s="5">
        <v>30887</v>
      </c>
      <c r="P311" s="80">
        <v>31488</v>
      </c>
      <c r="Q311">
        <v>35847</v>
      </c>
      <c r="AG311" s="5"/>
      <c r="AH311" s="5"/>
      <c r="AI311" s="5"/>
      <c r="AJ311" s="5"/>
      <c r="AK311" s="5"/>
      <c r="AL311" s="5"/>
      <c r="AM311" s="5"/>
      <c r="AN311" s="5"/>
      <c r="AO311" s="5"/>
      <c r="AP311" s="5"/>
      <c r="AQ311" s="5"/>
      <c r="AR311" s="5"/>
    </row>
    <row r="312" spans="1:44" x14ac:dyDescent="0.2">
      <c r="A312" t="s">
        <v>270</v>
      </c>
      <c r="B312" s="11">
        <v>325910</v>
      </c>
      <c r="C312" t="s">
        <v>457</v>
      </c>
      <c r="D312" s="5">
        <v>4363</v>
      </c>
      <c r="E312" s="5">
        <v>4707</v>
      </c>
      <c r="F312" s="5">
        <v>4734</v>
      </c>
      <c r="G312" s="5">
        <v>4725</v>
      </c>
      <c r="H312" s="5">
        <v>4355</v>
      </c>
      <c r="I312" s="5">
        <v>4092</v>
      </c>
      <c r="J312" s="4">
        <v>4478</v>
      </c>
      <c r="K312" s="4">
        <v>4739</v>
      </c>
      <c r="L312" s="4">
        <v>4548</v>
      </c>
      <c r="M312" s="5">
        <v>4729</v>
      </c>
      <c r="N312" s="5">
        <v>4441</v>
      </c>
      <c r="O312" s="5">
        <v>4006</v>
      </c>
      <c r="P312" s="80">
        <v>4994</v>
      </c>
      <c r="Q312">
        <v>5652</v>
      </c>
      <c r="AG312" s="5"/>
      <c r="AH312" s="5"/>
      <c r="AI312" s="5"/>
      <c r="AJ312" s="5"/>
      <c r="AK312" s="5"/>
      <c r="AL312" s="5"/>
      <c r="AM312" s="5"/>
      <c r="AN312" s="5"/>
      <c r="AO312" s="5"/>
      <c r="AP312" s="5"/>
      <c r="AQ312" s="5"/>
      <c r="AR312" s="5"/>
    </row>
    <row r="313" spans="1:44" x14ac:dyDescent="0.2">
      <c r="A313" t="s">
        <v>270</v>
      </c>
      <c r="B313" s="11" t="s">
        <v>837</v>
      </c>
      <c r="C313" t="s">
        <v>838</v>
      </c>
      <c r="D313" s="5">
        <v>32701</v>
      </c>
      <c r="E313" s="5">
        <v>34689</v>
      </c>
      <c r="F313" s="5">
        <v>38879</v>
      </c>
      <c r="G313" s="5">
        <v>34081</v>
      </c>
      <c r="H313" s="5">
        <v>32140</v>
      </c>
      <c r="I313" s="5">
        <v>30711</v>
      </c>
      <c r="J313" s="4">
        <v>30296</v>
      </c>
      <c r="K313" s="4">
        <v>32377</v>
      </c>
      <c r="L313" s="4">
        <v>34346</v>
      </c>
      <c r="M313" s="5">
        <v>36935</v>
      </c>
      <c r="N313" s="5">
        <v>36895</v>
      </c>
      <c r="O313" s="5">
        <v>33070</v>
      </c>
      <c r="P313" s="80">
        <v>38008</v>
      </c>
      <c r="Q313">
        <v>43098</v>
      </c>
      <c r="AG313" s="5"/>
      <c r="AH313" s="5"/>
      <c r="AI313" s="5"/>
      <c r="AJ313" s="5"/>
      <c r="AK313" s="5"/>
      <c r="AL313" s="5"/>
      <c r="AM313" s="5"/>
      <c r="AN313" s="5"/>
      <c r="AO313" s="5"/>
      <c r="AP313" s="5"/>
      <c r="AQ313" s="5"/>
      <c r="AR313" s="5"/>
    </row>
    <row r="314" spans="1:44" x14ac:dyDescent="0.2">
      <c r="A314" t="s">
        <v>270</v>
      </c>
      <c r="B314" s="11">
        <v>326110</v>
      </c>
      <c r="C314" t="s">
        <v>839</v>
      </c>
      <c r="D314" s="5">
        <v>24962</v>
      </c>
      <c r="E314" s="5">
        <v>26241</v>
      </c>
      <c r="F314" s="5">
        <v>26774</v>
      </c>
      <c r="G314" s="5">
        <v>26226</v>
      </c>
      <c r="H314" s="5">
        <v>27813</v>
      </c>
      <c r="I314" s="5">
        <v>28326</v>
      </c>
      <c r="J314" s="4">
        <v>28406</v>
      </c>
      <c r="K314" s="4">
        <v>32067</v>
      </c>
      <c r="L314" s="4">
        <v>34370</v>
      </c>
      <c r="M314" s="5">
        <v>34339</v>
      </c>
      <c r="N314" s="5">
        <v>34695</v>
      </c>
      <c r="O314" s="5">
        <v>29554</v>
      </c>
      <c r="P314" s="80">
        <v>33440</v>
      </c>
      <c r="Q314">
        <v>35281</v>
      </c>
      <c r="AG314" s="5"/>
      <c r="AH314" s="5"/>
      <c r="AI314" s="5"/>
      <c r="AJ314" s="5"/>
      <c r="AK314" s="5"/>
      <c r="AL314" s="5"/>
      <c r="AM314" s="5"/>
      <c r="AN314" s="5"/>
      <c r="AO314" s="5"/>
      <c r="AP314" s="5"/>
      <c r="AQ314" s="5"/>
      <c r="AR314" s="5"/>
    </row>
    <row r="315" spans="1:44" x14ac:dyDescent="0.2">
      <c r="A315" t="s">
        <v>270</v>
      </c>
      <c r="B315" s="11">
        <v>326121</v>
      </c>
      <c r="C315" t="s">
        <v>458</v>
      </c>
      <c r="D315" s="5">
        <v>4199</v>
      </c>
      <c r="E315" s="5">
        <v>4080</v>
      </c>
      <c r="F315" s="5">
        <v>4614</v>
      </c>
      <c r="G315" s="5">
        <v>4497</v>
      </c>
      <c r="H315" s="5">
        <v>5354</v>
      </c>
      <c r="I315" s="5">
        <v>5560</v>
      </c>
      <c r="J315" s="4">
        <v>5963</v>
      </c>
      <c r="K315" s="4">
        <v>6214</v>
      </c>
      <c r="L315" s="4">
        <v>6590</v>
      </c>
      <c r="M315" s="5">
        <v>4803</v>
      </c>
      <c r="N315" s="5">
        <v>4607</v>
      </c>
      <c r="O315" s="5">
        <v>3504</v>
      </c>
      <c r="P315" s="80">
        <v>4065</v>
      </c>
      <c r="Q315">
        <v>4320</v>
      </c>
      <c r="AG315" s="5"/>
      <c r="AH315" s="5"/>
      <c r="AI315" s="5"/>
      <c r="AJ315" s="5"/>
      <c r="AK315" s="5"/>
      <c r="AL315" s="5"/>
      <c r="AM315" s="5"/>
      <c r="AN315" s="5"/>
      <c r="AO315" s="5"/>
      <c r="AP315" s="5"/>
      <c r="AQ315" s="5"/>
      <c r="AR315" s="5"/>
    </row>
    <row r="316" spans="1:44" x14ac:dyDescent="0.2">
      <c r="A316" t="s">
        <v>270</v>
      </c>
      <c r="B316" s="11">
        <v>326122</v>
      </c>
      <c r="C316" t="s">
        <v>459</v>
      </c>
      <c r="D316" s="5">
        <v>4799</v>
      </c>
      <c r="E316" s="5">
        <v>5197</v>
      </c>
      <c r="F316" s="5">
        <v>5652</v>
      </c>
      <c r="G316" s="5">
        <v>5108</v>
      </c>
      <c r="H316" s="5">
        <v>5329</v>
      </c>
      <c r="I316" s="5">
        <v>5774</v>
      </c>
      <c r="J316" s="4">
        <v>6432</v>
      </c>
      <c r="K316" s="4">
        <v>8181</v>
      </c>
      <c r="L316" s="4">
        <v>9376</v>
      </c>
      <c r="M316" s="5">
        <v>8790</v>
      </c>
      <c r="N316" s="5">
        <v>8736</v>
      </c>
      <c r="O316" s="5">
        <v>5733</v>
      </c>
      <c r="P316" s="80">
        <v>6757</v>
      </c>
      <c r="Q316">
        <v>7194</v>
      </c>
      <c r="AG316" s="5"/>
      <c r="AH316" s="5"/>
      <c r="AI316" s="5"/>
      <c r="AJ316" s="5"/>
      <c r="AK316" s="5"/>
      <c r="AL316" s="5"/>
      <c r="AM316" s="5"/>
      <c r="AN316" s="5"/>
      <c r="AO316" s="5"/>
      <c r="AP316" s="5"/>
      <c r="AQ316" s="5"/>
      <c r="AR316" s="5"/>
    </row>
    <row r="317" spans="1:44" x14ac:dyDescent="0.2">
      <c r="A317" t="s">
        <v>270</v>
      </c>
      <c r="B317" s="11">
        <v>326130</v>
      </c>
      <c r="C317" t="s">
        <v>460</v>
      </c>
      <c r="D317" s="5">
        <v>2756</v>
      </c>
      <c r="E317" s="5">
        <v>2729</v>
      </c>
      <c r="F317" s="5">
        <v>2777</v>
      </c>
      <c r="G317" s="5">
        <v>2533</v>
      </c>
      <c r="H317" s="5">
        <v>2248</v>
      </c>
      <c r="I317" s="5">
        <v>2351</v>
      </c>
      <c r="J317" s="4">
        <v>2317</v>
      </c>
      <c r="K317" s="4">
        <v>2504</v>
      </c>
      <c r="L317" s="4">
        <v>2566</v>
      </c>
      <c r="M317" s="5">
        <v>3585</v>
      </c>
      <c r="N317" s="5">
        <v>3477</v>
      </c>
      <c r="O317" s="5">
        <v>2474</v>
      </c>
      <c r="P317" s="80">
        <v>3007</v>
      </c>
      <c r="Q317">
        <v>3184</v>
      </c>
      <c r="AG317" s="5"/>
      <c r="AH317" s="5"/>
      <c r="AI317" s="5"/>
      <c r="AJ317" s="5"/>
      <c r="AK317" s="5"/>
      <c r="AL317" s="5"/>
      <c r="AM317" s="5"/>
      <c r="AN317" s="5"/>
      <c r="AO317" s="5"/>
      <c r="AP317" s="5"/>
      <c r="AQ317" s="5"/>
      <c r="AR317" s="5"/>
    </row>
    <row r="318" spans="1:44" x14ac:dyDescent="0.2">
      <c r="A318" t="s">
        <v>270</v>
      </c>
      <c r="B318" s="11">
        <v>326140</v>
      </c>
      <c r="C318" t="s">
        <v>461</v>
      </c>
      <c r="D318" s="5">
        <v>5535</v>
      </c>
      <c r="E318" s="5">
        <v>5933</v>
      </c>
      <c r="F318" s="5">
        <v>6285</v>
      </c>
      <c r="G318" s="5">
        <v>6486</v>
      </c>
      <c r="H318" s="5">
        <v>6232</v>
      </c>
      <c r="I318" s="5">
        <v>6405</v>
      </c>
      <c r="J318" s="4">
        <v>6973</v>
      </c>
      <c r="K318" s="4">
        <v>7708</v>
      </c>
      <c r="L318" s="4">
        <v>8143</v>
      </c>
      <c r="M318" s="5">
        <v>7655</v>
      </c>
      <c r="N318" s="5">
        <v>7744</v>
      </c>
      <c r="O318" s="5">
        <v>7187</v>
      </c>
      <c r="P318" s="80">
        <v>7369</v>
      </c>
      <c r="Q318">
        <v>7867</v>
      </c>
      <c r="AG318" s="5"/>
      <c r="AH318" s="5"/>
      <c r="AI318" s="5"/>
      <c r="AJ318" s="5"/>
      <c r="AK318" s="5"/>
      <c r="AL318" s="5"/>
      <c r="AM318" s="5"/>
      <c r="AN318" s="5"/>
      <c r="AO318" s="5"/>
      <c r="AP318" s="5"/>
      <c r="AQ318" s="5"/>
      <c r="AR318" s="5"/>
    </row>
    <row r="319" spans="1:44" x14ac:dyDescent="0.2">
      <c r="A319" t="s">
        <v>270</v>
      </c>
      <c r="B319" s="11">
        <v>326150</v>
      </c>
      <c r="C319" t="s">
        <v>462</v>
      </c>
      <c r="D319" s="5">
        <v>6567</v>
      </c>
      <c r="E319" s="5">
        <v>7529</v>
      </c>
      <c r="F319" s="5">
        <v>7257</v>
      </c>
      <c r="G319" s="5">
        <v>6745</v>
      </c>
      <c r="H319" s="5">
        <v>6874</v>
      </c>
      <c r="I319" s="5">
        <v>7059</v>
      </c>
      <c r="J319" s="4">
        <v>7659</v>
      </c>
      <c r="K319" s="4">
        <v>8487</v>
      </c>
      <c r="L319" s="4">
        <v>10088</v>
      </c>
      <c r="M319" s="5">
        <v>9299</v>
      </c>
      <c r="N319" s="5">
        <v>9210</v>
      </c>
      <c r="O319" s="5">
        <v>6729</v>
      </c>
      <c r="P319" s="80">
        <v>7558</v>
      </c>
      <c r="Q319">
        <v>8019</v>
      </c>
      <c r="AG319" s="5"/>
      <c r="AH319" s="5"/>
      <c r="AI319" s="5"/>
      <c r="AJ319" s="5"/>
      <c r="AK319" s="5"/>
      <c r="AL319" s="5"/>
      <c r="AM319" s="5"/>
      <c r="AN319" s="5"/>
      <c r="AO319" s="5"/>
      <c r="AP319" s="5"/>
      <c r="AQ319" s="5"/>
      <c r="AR319" s="5"/>
    </row>
    <row r="320" spans="1:44" x14ac:dyDescent="0.2">
      <c r="A320" t="s">
        <v>270</v>
      </c>
      <c r="B320" s="11">
        <v>326160</v>
      </c>
      <c r="C320" t="s">
        <v>463</v>
      </c>
      <c r="D320" s="5">
        <v>6921</v>
      </c>
      <c r="E320" s="5">
        <v>7230</v>
      </c>
      <c r="F320" s="5">
        <v>8011</v>
      </c>
      <c r="G320" s="5">
        <v>8258</v>
      </c>
      <c r="H320" s="5">
        <v>7996</v>
      </c>
      <c r="I320" s="5">
        <v>8204</v>
      </c>
      <c r="J320" s="4">
        <v>8353</v>
      </c>
      <c r="K320" s="4">
        <v>9313</v>
      </c>
      <c r="L320" s="4">
        <v>9863</v>
      </c>
      <c r="M320" s="5">
        <v>11675</v>
      </c>
      <c r="N320" s="5">
        <v>11750</v>
      </c>
      <c r="O320" s="5">
        <v>10640</v>
      </c>
      <c r="P320" s="80">
        <v>10745</v>
      </c>
      <c r="Q320">
        <v>11433</v>
      </c>
      <c r="AG320" s="5"/>
      <c r="AH320" s="5"/>
      <c r="AI320" s="5"/>
      <c r="AJ320" s="5"/>
      <c r="AK320" s="5"/>
      <c r="AL320" s="5"/>
      <c r="AM320" s="5"/>
      <c r="AN320" s="5"/>
      <c r="AO320" s="5"/>
      <c r="AP320" s="5"/>
      <c r="AQ320" s="5"/>
      <c r="AR320" s="5"/>
    </row>
    <row r="321" spans="1:44" x14ac:dyDescent="0.2">
      <c r="A321" t="s">
        <v>270</v>
      </c>
      <c r="B321" s="11" t="s">
        <v>840</v>
      </c>
      <c r="C321" t="s">
        <v>841</v>
      </c>
      <c r="D321" s="5">
        <v>71544</v>
      </c>
      <c r="E321" s="5">
        <v>76536</v>
      </c>
      <c r="F321" s="5">
        <v>79224</v>
      </c>
      <c r="G321" s="5">
        <v>75710</v>
      </c>
      <c r="H321" s="5">
        <v>77063</v>
      </c>
      <c r="I321" s="5">
        <v>77976</v>
      </c>
      <c r="J321" s="4">
        <v>80700</v>
      </c>
      <c r="K321" s="4">
        <v>86017</v>
      </c>
      <c r="L321" s="4">
        <v>90226</v>
      </c>
      <c r="M321" s="5">
        <v>86899</v>
      </c>
      <c r="N321" s="5">
        <v>81114</v>
      </c>
      <c r="O321" s="5">
        <v>67956</v>
      </c>
      <c r="P321" s="80">
        <v>75236</v>
      </c>
      <c r="Q321">
        <v>79714</v>
      </c>
      <c r="AG321" s="5"/>
      <c r="AH321" s="5"/>
      <c r="AI321" s="5"/>
      <c r="AJ321" s="5"/>
      <c r="AK321" s="5"/>
      <c r="AL321" s="5"/>
      <c r="AM321" s="5"/>
      <c r="AN321" s="5"/>
      <c r="AO321" s="5"/>
      <c r="AP321" s="5"/>
      <c r="AQ321" s="5"/>
      <c r="AR321" s="5"/>
    </row>
    <row r="322" spans="1:44" x14ac:dyDescent="0.2">
      <c r="A322" t="s">
        <v>270</v>
      </c>
      <c r="B322" s="11">
        <v>326210</v>
      </c>
      <c r="C322" t="s">
        <v>46</v>
      </c>
      <c r="D322" s="5">
        <v>15388</v>
      </c>
      <c r="E322" s="5">
        <v>15115</v>
      </c>
      <c r="F322" s="5">
        <v>15707</v>
      </c>
      <c r="G322" s="5">
        <v>14589</v>
      </c>
      <c r="H322" s="5">
        <v>14621</v>
      </c>
      <c r="I322" s="5">
        <v>15277</v>
      </c>
      <c r="J322" s="4">
        <v>15929</v>
      </c>
      <c r="K322" s="4">
        <v>16413</v>
      </c>
      <c r="L322" s="4">
        <v>16290</v>
      </c>
      <c r="M322" s="5">
        <v>17814</v>
      </c>
      <c r="N322" s="5">
        <v>16977</v>
      </c>
      <c r="O322" s="5">
        <v>15476</v>
      </c>
      <c r="P322" s="80">
        <v>17170</v>
      </c>
      <c r="Q322">
        <v>20404</v>
      </c>
      <c r="AG322" s="5"/>
      <c r="AH322" s="5"/>
      <c r="AI322" s="5"/>
      <c r="AJ322" s="5"/>
      <c r="AK322" s="5"/>
      <c r="AL322" s="5"/>
      <c r="AM322" s="5"/>
      <c r="AN322" s="5"/>
      <c r="AO322" s="5"/>
      <c r="AP322" s="5"/>
      <c r="AQ322" s="5"/>
      <c r="AR322" s="5"/>
    </row>
    <row r="323" spans="1:44" x14ac:dyDescent="0.2">
      <c r="A323" t="s">
        <v>270</v>
      </c>
      <c r="B323" s="11">
        <v>326220</v>
      </c>
      <c r="C323" t="s">
        <v>464</v>
      </c>
      <c r="D323" s="5">
        <v>4236</v>
      </c>
      <c r="E323" s="5">
        <v>4567</v>
      </c>
      <c r="F323" s="5">
        <v>4299</v>
      </c>
      <c r="G323" s="5">
        <v>3991</v>
      </c>
      <c r="H323" s="5">
        <v>4018</v>
      </c>
      <c r="I323" s="5">
        <v>3937</v>
      </c>
      <c r="J323" s="4">
        <v>4157</v>
      </c>
      <c r="K323" s="4">
        <v>4514</v>
      </c>
      <c r="L323" s="4">
        <v>4468</v>
      </c>
      <c r="M323" s="5">
        <v>4517</v>
      </c>
      <c r="N323" s="5">
        <v>4487</v>
      </c>
      <c r="O323" s="5">
        <v>3726</v>
      </c>
      <c r="P323" s="80">
        <v>4446</v>
      </c>
      <c r="Q323">
        <v>4701</v>
      </c>
      <c r="AG323" s="5"/>
      <c r="AH323" s="5"/>
      <c r="AI323" s="5"/>
      <c r="AJ323" s="5"/>
      <c r="AK323" s="5"/>
      <c r="AL323" s="5"/>
      <c r="AM323" s="5"/>
      <c r="AN323" s="5"/>
      <c r="AO323" s="5"/>
      <c r="AP323" s="5"/>
      <c r="AQ323" s="5"/>
      <c r="AR323" s="5"/>
    </row>
    <row r="324" spans="1:44" x14ac:dyDescent="0.2">
      <c r="A324" t="s">
        <v>270</v>
      </c>
      <c r="B324" s="11">
        <v>326290</v>
      </c>
      <c r="C324" t="s">
        <v>238</v>
      </c>
      <c r="D324" s="5">
        <v>14958</v>
      </c>
      <c r="E324" s="5">
        <v>15269</v>
      </c>
      <c r="F324" s="5">
        <v>15405</v>
      </c>
      <c r="G324" s="5">
        <v>14129</v>
      </c>
      <c r="H324" s="5">
        <v>13477</v>
      </c>
      <c r="I324" s="5">
        <v>13435</v>
      </c>
      <c r="J324" s="4">
        <v>14033</v>
      </c>
      <c r="K324" s="4">
        <v>15043</v>
      </c>
      <c r="L324" s="4">
        <v>15645</v>
      </c>
      <c r="M324" s="5">
        <v>15647</v>
      </c>
      <c r="N324" s="5">
        <v>14405</v>
      </c>
      <c r="O324" s="5">
        <v>12337</v>
      </c>
      <c r="P324" s="80">
        <v>14831</v>
      </c>
      <c r="Q324">
        <v>15706</v>
      </c>
      <c r="AG324" s="5"/>
      <c r="AH324" s="5"/>
      <c r="AI324" s="5"/>
      <c r="AJ324" s="5"/>
      <c r="AK324" s="5"/>
      <c r="AL324" s="5"/>
      <c r="AM324" s="5"/>
      <c r="AN324" s="5"/>
      <c r="AO324" s="5"/>
      <c r="AP324" s="5"/>
      <c r="AQ324" s="5"/>
      <c r="AR324" s="5"/>
    </row>
    <row r="325" spans="1:44" x14ac:dyDescent="0.2">
      <c r="A325" t="s">
        <v>270</v>
      </c>
      <c r="B325" s="11" t="s">
        <v>842</v>
      </c>
      <c r="C325" t="s">
        <v>465</v>
      </c>
      <c r="D325" s="5">
        <v>771765</v>
      </c>
      <c r="E325" s="5">
        <v>826185</v>
      </c>
      <c r="F325" s="5">
        <v>883071</v>
      </c>
      <c r="G325" s="5">
        <v>861459</v>
      </c>
      <c r="H325" s="5">
        <v>894006</v>
      </c>
      <c r="I325" s="5">
        <v>911325</v>
      </c>
      <c r="J325" s="4">
        <v>992938</v>
      </c>
      <c r="K325" s="4">
        <v>1065155</v>
      </c>
      <c r="L325" s="4">
        <v>1137708</v>
      </c>
      <c r="M325" s="5">
        <v>1182224</v>
      </c>
      <c r="N325" s="5">
        <v>1223986</v>
      </c>
      <c r="O325" s="5">
        <v>1020600</v>
      </c>
      <c r="P325" s="80">
        <v>1177206</v>
      </c>
      <c r="Q325">
        <v>1295661</v>
      </c>
      <c r="AG325" s="5"/>
      <c r="AH325" s="5"/>
      <c r="AI325" s="5"/>
      <c r="AJ325" s="5"/>
      <c r="AK325" s="5"/>
      <c r="AL325" s="5"/>
      <c r="AM325" s="5"/>
      <c r="AN325" s="5"/>
      <c r="AO325" s="5"/>
      <c r="AP325" s="5"/>
      <c r="AQ325" s="5"/>
      <c r="AR325" s="5"/>
    </row>
    <row r="326" spans="1:44" x14ac:dyDescent="0.2">
      <c r="A326" t="s">
        <v>270</v>
      </c>
      <c r="B326" s="11" t="s">
        <v>843</v>
      </c>
      <c r="C326" t="s">
        <v>248</v>
      </c>
      <c r="D326" s="5">
        <v>879786</v>
      </c>
      <c r="E326" s="5">
        <v>944439</v>
      </c>
      <c r="F326" s="5">
        <v>988764</v>
      </c>
      <c r="G326" s="5">
        <v>979394</v>
      </c>
      <c r="H326" s="5">
        <v>1030878</v>
      </c>
      <c r="I326" s="5">
        <v>1090872</v>
      </c>
      <c r="J326" s="4">
        <v>1168184</v>
      </c>
      <c r="K326" s="4">
        <v>1214704</v>
      </c>
      <c r="L326" s="4">
        <v>1286266</v>
      </c>
      <c r="M326" s="5">
        <v>1318077</v>
      </c>
      <c r="N326" s="5">
        <v>1271440</v>
      </c>
      <c r="O326" s="5">
        <v>1189087</v>
      </c>
      <c r="P326" s="80">
        <v>1297217</v>
      </c>
      <c r="Q326">
        <v>1354751</v>
      </c>
      <c r="AG326" s="5"/>
      <c r="AH326" s="5"/>
      <c r="AI326" s="5"/>
      <c r="AJ326" s="5"/>
      <c r="AK326" s="5"/>
      <c r="AL326" s="5"/>
      <c r="AM326" s="5"/>
      <c r="AN326" s="5"/>
      <c r="AO326" s="5"/>
      <c r="AP326" s="5"/>
      <c r="AQ326" s="5"/>
      <c r="AR326" s="5"/>
    </row>
    <row r="327" spans="1:44" x14ac:dyDescent="0.2">
      <c r="A327" t="s">
        <v>270</v>
      </c>
      <c r="B327" s="11">
        <v>481000</v>
      </c>
      <c r="C327" t="s">
        <v>466</v>
      </c>
      <c r="D327" s="5">
        <v>113410</v>
      </c>
      <c r="E327" s="5">
        <v>117200</v>
      </c>
      <c r="F327" s="5">
        <v>125894</v>
      </c>
      <c r="G327" s="5">
        <v>109340</v>
      </c>
      <c r="H327" s="5">
        <v>101566</v>
      </c>
      <c r="I327" s="5">
        <v>117896</v>
      </c>
      <c r="J327" s="4">
        <v>122439</v>
      </c>
      <c r="K327" s="4">
        <v>130202</v>
      </c>
      <c r="L327" s="4">
        <v>140238</v>
      </c>
      <c r="M327" s="5">
        <v>149773</v>
      </c>
      <c r="N327" s="5">
        <v>160872</v>
      </c>
      <c r="O327" s="5">
        <v>131458</v>
      </c>
      <c r="P327" s="80">
        <v>145875</v>
      </c>
      <c r="Q327">
        <v>161756</v>
      </c>
      <c r="AG327" s="5"/>
      <c r="AH327" s="5"/>
      <c r="AI327" s="5"/>
      <c r="AJ327" s="5"/>
      <c r="AK327" s="5"/>
      <c r="AL327" s="5"/>
      <c r="AM327" s="5"/>
      <c r="AN327" s="5"/>
      <c r="AO327" s="5"/>
      <c r="AP327" s="5"/>
      <c r="AQ327" s="5"/>
      <c r="AR327" s="5"/>
    </row>
    <row r="328" spans="1:44" x14ac:dyDescent="0.2">
      <c r="A328" t="s">
        <v>270</v>
      </c>
      <c r="B328" s="11">
        <v>482000</v>
      </c>
      <c r="C328" t="s">
        <v>467</v>
      </c>
      <c r="D328" s="5">
        <v>42911</v>
      </c>
      <c r="E328" s="5">
        <v>42670</v>
      </c>
      <c r="F328" s="5">
        <v>43020</v>
      </c>
      <c r="G328" s="5">
        <v>43781</v>
      </c>
      <c r="H328" s="5">
        <v>44706</v>
      </c>
      <c r="I328" s="5">
        <v>46322</v>
      </c>
      <c r="J328" s="4">
        <v>50789</v>
      </c>
      <c r="K328" s="4">
        <v>59006</v>
      </c>
      <c r="L328" s="4">
        <v>67218</v>
      </c>
      <c r="M328" s="5">
        <v>69706</v>
      </c>
      <c r="N328" s="5">
        <v>78439</v>
      </c>
      <c r="O328" s="5">
        <v>63401</v>
      </c>
      <c r="P328" s="80">
        <v>75858</v>
      </c>
      <c r="Q328">
        <v>85758</v>
      </c>
      <c r="AG328" s="5"/>
      <c r="AH328" s="5"/>
      <c r="AI328" s="5"/>
      <c r="AJ328" s="5"/>
      <c r="AK328" s="5"/>
      <c r="AL328" s="5"/>
      <c r="AM328" s="5"/>
      <c r="AN328" s="5"/>
      <c r="AO328" s="5"/>
      <c r="AP328" s="5"/>
      <c r="AQ328" s="5"/>
      <c r="AR328" s="5"/>
    </row>
    <row r="329" spans="1:44" x14ac:dyDescent="0.2">
      <c r="A329" t="s">
        <v>270</v>
      </c>
      <c r="B329" s="11">
        <v>483000</v>
      </c>
      <c r="C329" t="s">
        <v>468</v>
      </c>
      <c r="D329" s="5">
        <v>24820</v>
      </c>
      <c r="E329" s="5">
        <v>26191</v>
      </c>
      <c r="F329" s="5">
        <v>27583</v>
      </c>
      <c r="G329" s="5">
        <v>27741</v>
      </c>
      <c r="H329" s="5">
        <v>26962</v>
      </c>
      <c r="I329" s="5">
        <v>28311</v>
      </c>
      <c r="J329" s="4">
        <v>30676</v>
      </c>
      <c r="K329" s="4">
        <v>30527</v>
      </c>
      <c r="L329" s="4">
        <v>30930</v>
      </c>
      <c r="M329" s="5">
        <v>34407</v>
      </c>
      <c r="N329" s="5">
        <v>37580</v>
      </c>
      <c r="O329" s="5">
        <v>35471</v>
      </c>
      <c r="P329" s="80">
        <v>37151</v>
      </c>
      <c r="Q329">
        <v>39891</v>
      </c>
      <c r="AG329" s="5"/>
      <c r="AH329" s="5"/>
      <c r="AI329" s="5"/>
      <c r="AJ329" s="5"/>
      <c r="AK329" s="5"/>
      <c r="AL329" s="5"/>
      <c r="AM329" s="5"/>
      <c r="AN329" s="5"/>
      <c r="AO329" s="5"/>
      <c r="AP329" s="5"/>
      <c r="AQ329" s="5"/>
      <c r="AR329" s="5"/>
    </row>
    <row r="330" spans="1:44" x14ac:dyDescent="0.2">
      <c r="A330" t="s">
        <v>270</v>
      </c>
      <c r="B330" s="11" t="s">
        <v>844</v>
      </c>
      <c r="C330" t="s">
        <v>469</v>
      </c>
      <c r="D330" s="5">
        <v>176477</v>
      </c>
      <c r="E330" s="5">
        <v>188257</v>
      </c>
      <c r="F330" s="5">
        <v>201198</v>
      </c>
      <c r="G330" s="5">
        <v>202090</v>
      </c>
      <c r="H330" s="5">
        <v>205921</v>
      </c>
      <c r="I330" s="5">
        <v>211424</v>
      </c>
      <c r="J330" s="4">
        <v>232731</v>
      </c>
      <c r="K330" s="4">
        <v>256386</v>
      </c>
      <c r="L330" s="4">
        <v>273731</v>
      </c>
      <c r="M330" s="5">
        <v>280851</v>
      </c>
      <c r="N330" s="5">
        <v>284369</v>
      </c>
      <c r="O330" s="5">
        <v>231063</v>
      </c>
      <c r="P330" s="80">
        <v>248245</v>
      </c>
      <c r="Q330">
        <v>275089</v>
      </c>
      <c r="AG330" s="5"/>
      <c r="AH330" s="5"/>
      <c r="AI330" s="5"/>
      <c r="AJ330" s="5"/>
      <c r="AK330" s="5"/>
      <c r="AL330" s="5"/>
      <c r="AM330" s="5"/>
      <c r="AN330" s="5"/>
      <c r="AO330" s="5"/>
      <c r="AP330" s="5"/>
      <c r="AQ330" s="5"/>
      <c r="AR330" s="5"/>
    </row>
    <row r="331" spans="1:44" x14ac:dyDescent="0.2">
      <c r="A331" t="s">
        <v>270</v>
      </c>
      <c r="B331" s="11">
        <v>485000</v>
      </c>
      <c r="C331" t="s">
        <v>845</v>
      </c>
      <c r="D331" s="5">
        <v>26244</v>
      </c>
      <c r="E331" s="5">
        <v>26004</v>
      </c>
      <c r="F331" s="5">
        <v>25659</v>
      </c>
      <c r="G331" s="5">
        <v>26516</v>
      </c>
      <c r="H331" s="5">
        <v>27324</v>
      </c>
      <c r="I331" s="5">
        <v>26811</v>
      </c>
      <c r="J331" s="4">
        <v>28677</v>
      </c>
      <c r="K331" s="4">
        <v>29822</v>
      </c>
      <c r="L331" s="4">
        <v>31828</v>
      </c>
      <c r="M331" s="5">
        <v>32120</v>
      </c>
      <c r="N331" s="5">
        <v>32680</v>
      </c>
      <c r="O331" s="5">
        <v>31234</v>
      </c>
      <c r="P331" s="80">
        <v>31150</v>
      </c>
      <c r="Q331">
        <v>31954</v>
      </c>
      <c r="AG331" s="5"/>
      <c r="AH331" s="5"/>
      <c r="AI331" s="5"/>
      <c r="AJ331" s="5"/>
      <c r="AK331" s="5"/>
      <c r="AL331" s="5"/>
      <c r="AM331" s="5"/>
      <c r="AN331" s="5"/>
      <c r="AO331" s="5"/>
      <c r="AP331" s="5"/>
      <c r="AQ331" s="5"/>
      <c r="AR331" s="5"/>
    </row>
    <row r="332" spans="1:44" x14ac:dyDescent="0.2">
      <c r="A332" t="s">
        <v>270</v>
      </c>
      <c r="B332" s="11">
        <v>486000</v>
      </c>
      <c r="C332" t="s">
        <v>846</v>
      </c>
      <c r="D332" s="5">
        <v>24588</v>
      </c>
      <c r="E332" s="5">
        <v>24481</v>
      </c>
      <c r="F332" s="5">
        <v>23075</v>
      </c>
      <c r="G332" s="5">
        <v>22635</v>
      </c>
      <c r="H332" s="5">
        <v>22352</v>
      </c>
      <c r="I332" s="5">
        <v>22609</v>
      </c>
      <c r="J332" s="4">
        <v>23347</v>
      </c>
      <c r="K332" s="4">
        <v>23200</v>
      </c>
      <c r="L332" s="4">
        <v>24931</v>
      </c>
      <c r="M332" s="5">
        <v>26623</v>
      </c>
      <c r="N332" s="5">
        <v>30224</v>
      </c>
      <c r="O332" s="5">
        <v>23535</v>
      </c>
      <c r="P332" s="80">
        <v>25512</v>
      </c>
      <c r="Q332">
        <v>27532</v>
      </c>
      <c r="AG332" s="5"/>
      <c r="AH332" s="5"/>
      <c r="AI332" s="5"/>
      <c r="AJ332" s="5"/>
      <c r="AK332" s="5"/>
      <c r="AL332" s="5"/>
      <c r="AM332" s="5"/>
      <c r="AN332" s="5"/>
      <c r="AO332" s="5"/>
      <c r="AP332" s="5"/>
      <c r="AQ332" s="5"/>
      <c r="AR332" s="5"/>
    </row>
    <row r="333" spans="1:44" x14ac:dyDescent="0.2">
      <c r="A333" t="s">
        <v>270</v>
      </c>
      <c r="B333" s="11" t="s">
        <v>847</v>
      </c>
      <c r="C333" t="s">
        <v>558</v>
      </c>
      <c r="D333" s="5">
        <v>43124</v>
      </c>
      <c r="E333" s="5">
        <v>45467</v>
      </c>
      <c r="F333" s="5">
        <v>48457</v>
      </c>
      <c r="G333" s="5">
        <v>48953</v>
      </c>
      <c r="H333" s="5">
        <v>49455</v>
      </c>
      <c r="I333" s="5">
        <v>51170</v>
      </c>
      <c r="J333" s="4">
        <v>54302</v>
      </c>
      <c r="K333" s="4">
        <v>57072</v>
      </c>
      <c r="L333" s="4">
        <v>60378</v>
      </c>
      <c r="M333" s="5">
        <v>63794</v>
      </c>
      <c r="N333" s="5">
        <v>68179</v>
      </c>
      <c r="O333" s="5">
        <v>61320</v>
      </c>
      <c r="P333" s="80">
        <v>65626</v>
      </c>
      <c r="Q333">
        <v>70863</v>
      </c>
      <c r="AG333" s="5"/>
      <c r="AH333" s="5"/>
      <c r="AI333" s="5"/>
      <c r="AJ333" s="5"/>
      <c r="AK333" s="5"/>
      <c r="AL333" s="5"/>
      <c r="AM333" s="5"/>
      <c r="AN333" s="5"/>
      <c r="AO333" s="5"/>
      <c r="AP333" s="5"/>
      <c r="AQ333" s="5"/>
      <c r="AR333" s="5"/>
    </row>
    <row r="334" spans="1:44" x14ac:dyDescent="0.2">
      <c r="A334" t="s">
        <v>270</v>
      </c>
      <c r="B334" s="11">
        <v>492000</v>
      </c>
      <c r="C334" t="s">
        <v>470</v>
      </c>
      <c r="D334" s="5">
        <v>47351</v>
      </c>
      <c r="E334" s="5">
        <v>52243</v>
      </c>
      <c r="F334" s="5">
        <v>59390</v>
      </c>
      <c r="G334" s="5">
        <v>60387</v>
      </c>
      <c r="H334" s="5">
        <v>61322</v>
      </c>
      <c r="I334" s="5">
        <v>63735</v>
      </c>
      <c r="J334" s="4">
        <v>68159</v>
      </c>
      <c r="K334" s="4">
        <v>74284</v>
      </c>
      <c r="L334" s="4">
        <v>79800</v>
      </c>
      <c r="M334" s="5">
        <v>83597</v>
      </c>
      <c r="N334" s="5">
        <v>87692</v>
      </c>
      <c r="O334" s="5">
        <v>78031</v>
      </c>
      <c r="P334" s="80">
        <v>84450</v>
      </c>
      <c r="Q334">
        <v>90739</v>
      </c>
      <c r="AG334" s="5"/>
      <c r="AH334" s="5"/>
      <c r="AI334" s="5"/>
      <c r="AJ334" s="5"/>
      <c r="AK334" s="5"/>
      <c r="AL334" s="5"/>
      <c r="AM334" s="5"/>
      <c r="AN334" s="5"/>
      <c r="AO334" s="5"/>
      <c r="AP334" s="5"/>
      <c r="AQ334" s="5"/>
      <c r="AR334" s="5"/>
    </row>
    <row r="335" spans="1:44" x14ac:dyDescent="0.2">
      <c r="A335" t="s">
        <v>270</v>
      </c>
      <c r="B335" s="11" t="s">
        <v>848</v>
      </c>
      <c r="C335" t="s">
        <v>471</v>
      </c>
      <c r="D335" s="5">
        <v>28576</v>
      </c>
      <c r="E335" s="5">
        <v>31011</v>
      </c>
      <c r="F335" s="5">
        <v>33734</v>
      </c>
      <c r="G335" s="5">
        <v>36255</v>
      </c>
      <c r="H335" s="5">
        <v>39549</v>
      </c>
      <c r="I335" s="5">
        <v>42488</v>
      </c>
      <c r="J335" s="4">
        <v>43991</v>
      </c>
      <c r="K335" s="4">
        <v>44509</v>
      </c>
      <c r="L335" s="4">
        <v>48907</v>
      </c>
      <c r="M335" s="5">
        <v>52444</v>
      </c>
      <c r="N335" s="5">
        <v>56440</v>
      </c>
      <c r="O335" s="5">
        <v>54534</v>
      </c>
      <c r="P335" s="80">
        <v>58684</v>
      </c>
      <c r="Q335">
        <v>62086</v>
      </c>
      <c r="AG335" s="5"/>
      <c r="AH335" s="5"/>
      <c r="AI335" s="5"/>
      <c r="AJ335" s="5"/>
      <c r="AK335" s="5"/>
      <c r="AL335" s="5"/>
      <c r="AM335" s="5"/>
      <c r="AN335" s="5"/>
      <c r="AO335" s="5"/>
      <c r="AP335" s="5"/>
      <c r="AQ335" s="5"/>
      <c r="AR335" s="5"/>
    </row>
    <row r="336" spans="1:44" x14ac:dyDescent="0.2">
      <c r="A336" t="s">
        <v>270</v>
      </c>
      <c r="B336" s="11">
        <v>511110</v>
      </c>
      <c r="C336" t="s">
        <v>472</v>
      </c>
      <c r="D336" s="5">
        <v>43955</v>
      </c>
      <c r="E336" s="5">
        <v>47138</v>
      </c>
      <c r="F336" s="5">
        <v>50518</v>
      </c>
      <c r="G336" s="5">
        <v>46607</v>
      </c>
      <c r="H336" s="5">
        <v>47281</v>
      </c>
      <c r="I336" s="5">
        <v>48331</v>
      </c>
      <c r="J336" s="4">
        <v>49409</v>
      </c>
      <c r="K336" s="4">
        <v>50611</v>
      </c>
      <c r="L336" s="4">
        <v>50242</v>
      </c>
      <c r="M336" s="5">
        <v>48780</v>
      </c>
      <c r="N336" s="5">
        <v>45058</v>
      </c>
      <c r="O336" s="5">
        <v>37392</v>
      </c>
      <c r="P336" s="80">
        <v>35590</v>
      </c>
      <c r="Q336">
        <v>34626</v>
      </c>
      <c r="AG336" s="5"/>
      <c r="AH336" s="5"/>
      <c r="AI336" s="5"/>
      <c r="AJ336" s="5"/>
      <c r="AK336" s="5"/>
      <c r="AL336" s="5"/>
      <c r="AM336" s="5"/>
      <c r="AN336" s="5"/>
      <c r="AO336" s="5"/>
      <c r="AP336" s="5"/>
      <c r="AQ336" s="5"/>
      <c r="AR336" s="5"/>
    </row>
    <row r="337" spans="1:44" x14ac:dyDescent="0.2">
      <c r="A337" t="s">
        <v>270</v>
      </c>
      <c r="B337" s="11">
        <v>511120</v>
      </c>
      <c r="C337" t="s">
        <v>473</v>
      </c>
      <c r="D337" s="5">
        <v>35285</v>
      </c>
      <c r="E337" s="5">
        <v>38390</v>
      </c>
      <c r="F337" s="5">
        <v>40863</v>
      </c>
      <c r="G337" s="5">
        <v>41389</v>
      </c>
      <c r="H337" s="5">
        <v>41265</v>
      </c>
      <c r="I337" s="5">
        <v>40640</v>
      </c>
      <c r="J337" s="4">
        <v>42540</v>
      </c>
      <c r="K337" s="4">
        <v>44037</v>
      </c>
      <c r="L337" s="4">
        <v>46119</v>
      </c>
      <c r="M337" s="5">
        <v>47394</v>
      </c>
      <c r="N337" s="5">
        <v>46257</v>
      </c>
      <c r="O337" s="5">
        <v>40294</v>
      </c>
      <c r="P337" s="80">
        <v>39475</v>
      </c>
      <c r="Q337">
        <v>40559</v>
      </c>
      <c r="AG337" s="5"/>
      <c r="AH337" s="5"/>
      <c r="AI337" s="5"/>
      <c r="AJ337" s="5"/>
      <c r="AK337" s="5"/>
      <c r="AL337" s="5"/>
      <c r="AM337" s="5"/>
      <c r="AN337" s="5"/>
      <c r="AO337" s="5"/>
      <c r="AP337" s="5"/>
      <c r="AQ337" s="5"/>
      <c r="AR337" s="5"/>
    </row>
    <row r="338" spans="1:44" x14ac:dyDescent="0.2">
      <c r="A338" t="s">
        <v>270</v>
      </c>
      <c r="B338" s="11">
        <v>511130</v>
      </c>
      <c r="C338" t="s">
        <v>474</v>
      </c>
      <c r="D338" s="5">
        <v>24862</v>
      </c>
      <c r="E338" s="5">
        <v>26699</v>
      </c>
      <c r="F338" s="5">
        <v>27695</v>
      </c>
      <c r="G338" s="5">
        <v>28548</v>
      </c>
      <c r="H338" s="5">
        <v>28894</v>
      </c>
      <c r="I338" s="5">
        <v>27320</v>
      </c>
      <c r="J338" s="4">
        <v>28143</v>
      </c>
      <c r="K338" s="4">
        <v>27595</v>
      </c>
      <c r="L338" s="4">
        <v>26718</v>
      </c>
      <c r="M338" s="5">
        <v>27982</v>
      </c>
      <c r="N338" s="5">
        <v>28271</v>
      </c>
      <c r="O338" s="5">
        <v>27756</v>
      </c>
      <c r="P338" s="80">
        <v>28027</v>
      </c>
      <c r="Q338">
        <v>30640</v>
      </c>
      <c r="AG338" s="5"/>
      <c r="AH338" s="5"/>
      <c r="AI338" s="5"/>
      <c r="AJ338" s="5"/>
      <c r="AK338" s="5"/>
      <c r="AL338" s="5"/>
      <c r="AM338" s="5"/>
      <c r="AN338" s="5"/>
      <c r="AO338" s="5"/>
      <c r="AP338" s="5"/>
      <c r="AQ338" s="5"/>
      <c r="AR338" s="5"/>
    </row>
    <row r="339" spans="1:44" x14ac:dyDescent="0.2">
      <c r="A339" t="s">
        <v>270</v>
      </c>
      <c r="B339" s="11" t="s">
        <v>849</v>
      </c>
      <c r="C339" t="s">
        <v>850</v>
      </c>
      <c r="D339" s="5">
        <v>20666</v>
      </c>
      <c r="E339" s="5">
        <v>22918</v>
      </c>
      <c r="F339" s="5">
        <v>23568</v>
      </c>
      <c r="G339" s="5">
        <v>24414</v>
      </c>
      <c r="H339" s="5">
        <v>25090</v>
      </c>
      <c r="I339" s="5">
        <v>24815</v>
      </c>
      <c r="J339" s="4">
        <v>25392</v>
      </c>
      <c r="K339" s="4">
        <v>25855</v>
      </c>
      <c r="L339" s="4">
        <v>24743</v>
      </c>
      <c r="M339" s="5">
        <v>26271</v>
      </c>
      <c r="N339" s="5">
        <v>25510</v>
      </c>
      <c r="O339" s="5">
        <v>22948</v>
      </c>
      <c r="P339" s="80">
        <v>19346</v>
      </c>
      <c r="Q339">
        <v>19203</v>
      </c>
      <c r="AG339" s="5"/>
      <c r="AH339" s="5"/>
      <c r="AI339" s="5"/>
      <c r="AJ339" s="5"/>
      <c r="AK339" s="5"/>
      <c r="AL339" s="5"/>
      <c r="AM339" s="5"/>
      <c r="AN339" s="5"/>
      <c r="AO339" s="5"/>
      <c r="AP339" s="5"/>
      <c r="AQ339" s="5"/>
      <c r="AR339" s="5"/>
    </row>
    <row r="340" spans="1:44" x14ac:dyDescent="0.2">
      <c r="A340" t="s">
        <v>270</v>
      </c>
      <c r="B340" s="11">
        <v>511200</v>
      </c>
      <c r="C340" t="s">
        <v>851</v>
      </c>
      <c r="D340" s="5">
        <v>78772</v>
      </c>
      <c r="E340" s="5">
        <v>92280</v>
      </c>
      <c r="F340" s="5">
        <v>103574</v>
      </c>
      <c r="G340" s="5">
        <v>110362</v>
      </c>
      <c r="H340" s="5">
        <v>111176</v>
      </c>
      <c r="I340" s="5">
        <v>112132</v>
      </c>
      <c r="J340" s="4">
        <v>119620</v>
      </c>
      <c r="K340" s="4">
        <v>129727</v>
      </c>
      <c r="L340" s="4">
        <v>141191</v>
      </c>
      <c r="M340" s="5">
        <v>154174</v>
      </c>
      <c r="N340" s="5">
        <v>162497</v>
      </c>
      <c r="O340" s="5">
        <v>158744</v>
      </c>
      <c r="P340" s="80">
        <v>165307</v>
      </c>
      <c r="Q340">
        <v>179518</v>
      </c>
      <c r="AG340" s="5"/>
      <c r="AH340" s="5"/>
      <c r="AI340" s="5"/>
      <c r="AJ340" s="5"/>
      <c r="AK340" s="5"/>
      <c r="AL340" s="5"/>
      <c r="AM340" s="5"/>
      <c r="AN340" s="5"/>
      <c r="AO340" s="5"/>
      <c r="AP340" s="5"/>
      <c r="AQ340" s="5"/>
      <c r="AR340" s="5"/>
    </row>
    <row r="341" spans="1:44" x14ac:dyDescent="0.2">
      <c r="A341" t="s">
        <v>270</v>
      </c>
      <c r="B341" s="11">
        <v>516110</v>
      </c>
      <c r="C341" t="s">
        <v>475</v>
      </c>
      <c r="D341" s="5">
        <v>4372</v>
      </c>
      <c r="E341" s="5">
        <v>5217</v>
      </c>
      <c r="F341" s="5">
        <v>6141</v>
      </c>
      <c r="G341" s="5">
        <v>6436</v>
      </c>
      <c r="H341" s="5">
        <v>6987</v>
      </c>
      <c r="I341" s="5">
        <v>7526</v>
      </c>
      <c r="J341" s="4">
        <v>9042</v>
      </c>
      <c r="K341" s="4">
        <v>10239</v>
      </c>
      <c r="L341" s="4">
        <v>12495</v>
      </c>
      <c r="M341" s="5">
        <v>16986</v>
      </c>
      <c r="N341" s="5">
        <v>19842</v>
      </c>
      <c r="O341" s="5">
        <v>21255</v>
      </c>
      <c r="P341" s="80">
        <v>23634</v>
      </c>
      <c r="Q341">
        <v>28848</v>
      </c>
      <c r="AG341" s="5"/>
      <c r="AH341" s="5"/>
      <c r="AI341" s="5"/>
      <c r="AJ341" s="5"/>
      <c r="AK341" s="5"/>
      <c r="AL341" s="5"/>
      <c r="AM341" s="5"/>
      <c r="AN341" s="5"/>
      <c r="AO341" s="5"/>
      <c r="AP341" s="5"/>
      <c r="AQ341" s="5"/>
      <c r="AR341" s="5"/>
    </row>
    <row r="342" spans="1:44" x14ac:dyDescent="0.2">
      <c r="A342" t="s">
        <v>270</v>
      </c>
      <c r="B342" s="11">
        <v>512100</v>
      </c>
      <c r="C342" t="s">
        <v>852</v>
      </c>
      <c r="D342" s="5">
        <v>52345</v>
      </c>
      <c r="E342" s="5">
        <v>56673</v>
      </c>
      <c r="F342" s="5">
        <v>60497</v>
      </c>
      <c r="G342" s="5">
        <v>62775</v>
      </c>
      <c r="H342" s="5">
        <v>68194</v>
      </c>
      <c r="I342" s="5">
        <v>72573</v>
      </c>
      <c r="J342" s="4">
        <v>76742</v>
      </c>
      <c r="K342" s="4">
        <v>78540</v>
      </c>
      <c r="L342" s="4">
        <v>82131</v>
      </c>
      <c r="M342" s="5">
        <v>86055</v>
      </c>
      <c r="N342" s="5">
        <v>86409</v>
      </c>
      <c r="O342" s="5">
        <v>82035</v>
      </c>
      <c r="P342" s="80">
        <v>87724</v>
      </c>
      <c r="Q342">
        <v>89597</v>
      </c>
      <c r="AG342" s="5"/>
      <c r="AH342" s="5"/>
      <c r="AI342" s="5"/>
      <c r="AJ342" s="5"/>
      <c r="AK342" s="5"/>
      <c r="AL342" s="5"/>
      <c r="AM342" s="5"/>
      <c r="AN342" s="5"/>
      <c r="AO342" s="5"/>
      <c r="AP342" s="5"/>
      <c r="AQ342" s="5"/>
      <c r="AR342" s="5"/>
    </row>
    <row r="343" spans="1:44" x14ac:dyDescent="0.2">
      <c r="A343" t="s">
        <v>270</v>
      </c>
      <c r="B343" s="11">
        <v>512200</v>
      </c>
      <c r="C343" t="s">
        <v>249</v>
      </c>
      <c r="D343" s="5">
        <v>12682</v>
      </c>
      <c r="E343" s="5">
        <v>14261</v>
      </c>
      <c r="F343" s="5">
        <v>15722</v>
      </c>
      <c r="G343" s="5">
        <v>15446</v>
      </c>
      <c r="H343" s="5">
        <v>16012</v>
      </c>
      <c r="I343" s="5">
        <v>15202</v>
      </c>
      <c r="J343" s="4">
        <v>15315</v>
      </c>
      <c r="K343" s="4">
        <v>16693</v>
      </c>
      <c r="L343" s="4">
        <v>17619</v>
      </c>
      <c r="M343" s="5">
        <v>16012</v>
      </c>
      <c r="N343" s="5">
        <v>16112</v>
      </c>
      <c r="O343" s="5">
        <v>15218</v>
      </c>
      <c r="P343" s="80">
        <v>14581</v>
      </c>
      <c r="Q343">
        <v>14042</v>
      </c>
      <c r="AG343" s="5"/>
      <c r="AH343" s="5"/>
      <c r="AI343" s="5"/>
      <c r="AJ343" s="5"/>
      <c r="AK343" s="5"/>
      <c r="AL343" s="5"/>
      <c r="AM343" s="5"/>
      <c r="AN343" s="5"/>
      <c r="AO343" s="5"/>
      <c r="AP343" s="5"/>
      <c r="AQ343" s="5"/>
      <c r="AR343" s="5"/>
    </row>
    <row r="344" spans="1:44" x14ac:dyDescent="0.2">
      <c r="A344" t="s">
        <v>270</v>
      </c>
      <c r="B344" s="11">
        <v>515100</v>
      </c>
      <c r="C344" t="s">
        <v>476</v>
      </c>
      <c r="D344" s="5">
        <v>42677</v>
      </c>
      <c r="E344" s="5">
        <v>45907</v>
      </c>
      <c r="F344" s="5">
        <v>50895</v>
      </c>
      <c r="G344" s="5">
        <v>46128</v>
      </c>
      <c r="H344" s="5">
        <v>49766</v>
      </c>
      <c r="I344" s="5">
        <v>49929</v>
      </c>
      <c r="J344" s="4">
        <v>53341</v>
      </c>
      <c r="K344" s="4">
        <v>53461</v>
      </c>
      <c r="L344" s="4">
        <v>56089</v>
      </c>
      <c r="M344" s="5">
        <v>56348</v>
      </c>
      <c r="N344" s="5">
        <v>55451</v>
      </c>
      <c r="O344" s="5">
        <v>47913</v>
      </c>
      <c r="P344" s="80">
        <v>52690</v>
      </c>
      <c r="Q344">
        <v>52381</v>
      </c>
      <c r="AG344" s="5"/>
      <c r="AH344" s="5"/>
      <c r="AI344" s="5"/>
      <c r="AJ344" s="5"/>
      <c r="AK344" s="5"/>
      <c r="AL344" s="5"/>
      <c r="AM344" s="5"/>
      <c r="AN344" s="5"/>
      <c r="AO344" s="5"/>
      <c r="AP344" s="5"/>
      <c r="AQ344" s="5"/>
      <c r="AR344" s="5"/>
    </row>
    <row r="345" spans="1:44" x14ac:dyDescent="0.2">
      <c r="A345" t="s">
        <v>270</v>
      </c>
      <c r="B345" s="11">
        <v>515200</v>
      </c>
      <c r="C345" t="s">
        <v>853</v>
      </c>
      <c r="D345" s="5">
        <v>13724</v>
      </c>
      <c r="E345" s="5">
        <v>16790</v>
      </c>
      <c r="F345" s="5">
        <v>20615</v>
      </c>
      <c r="G345" s="5">
        <v>22420</v>
      </c>
      <c r="H345" s="5">
        <v>25627</v>
      </c>
      <c r="I345" s="5">
        <v>29244</v>
      </c>
      <c r="J345" s="4">
        <v>32809</v>
      </c>
      <c r="K345" s="4">
        <v>37637</v>
      </c>
      <c r="L345" s="4">
        <v>41200</v>
      </c>
      <c r="M345" s="5">
        <v>45222</v>
      </c>
      <c r="N345" s="5">
        <v>49852</v>
      </c>
      <c r="O345" s="5">
        <v>51712</v>
      </c>
      <c r="P345" s="80">
        <v>55434</v>
      </c>
      <c r="Q345">
        <v>61789</v>
      </c>
      <c r="AG345" s="5"/>
      <c r="AH345" s="5"/>
      <c r="AI345" s="5"/>
      <c r="AJ345" s="5"/>
      <c r="AK345" s="5"/>
      <c r="AL345" s="5"/>
      <c r="AM345" s="5"/>
      <c r="AN345" s="5"/>
      <c r="AO345" s="5"/>
      <c r="AP345" s="5"/>
      <c r="AQ345" s="5"/>
      <c r="AR345" s="5"/>
    </row>
    <row r="346" spans="1:44" x14ac:dyDescent="0.2">
      <c r="A346" t="s">
        <v>270</v>
      </c>
      <c r="B346" s="11">
        <v>517000</v>
      </c>
      <c r="C346" t="s">
        <v>250</v>
      </c>
      <c r="D346" s="5">
        <v>356880</v>
      </c>
      <c r="E346" s="5">
        <v>397492</v>
      </c>
      <c r="F346" s="5">
        <v>434054</v>
      </c>
      <c r="G346" s="5">
        <v>451074</v>
      </c>
      <c r="H346" s="5">
        <v>444246</v>
      </c>
      <c r="I346" s="5">
        <v>444644</v>
      </c>
      <c r="J346" s="4">
        <v>455545</v>
      </c>
      <c r="K346" s="4">
        <v>479275</v>
      </c>
      <c r="L346" s="4">
        <v>495061</v>
      </c>
      <c r="M346" s="5">
        <v>516812</v>
      </c>
      <c r="N346" s="5">
        <v>531385</v>
      </c>
      <c r="O346" s="5">
        <v>526537</v>
      </c>
      <c r="P346" s="80">
        <v>536918</v>
      </c>
      <c r="Q346">
        <v>556045</v>
      </c>
      <c r="AG346" s="5"/>
      <c r="AH346" s="5"/>
      <c r="AI346" s="5"/>
      <c r="AJ346" s="5"/>
      <c r="AK346" s="5"/>
      <c r="AL346" s="5"/>
      <c r="AM346" s="5"/>
      <c r="AN346" s="5"/>
      <c r="AO346" s="5"/>
      <c r="AP346" s="5"/>
      <c r="AQ346" s="5"/>
      <c r="AR346" s="5"/>
    </row>
    <row r="347" spans="1:44" x14ac:dyDescent="0.2">
      <c r="A347" t="s">
        <v>270</v>
      </c>
      <c r="B347" s="11">
        <v>518100</v>
      </c>
      <c r="C347" t="s">
        <v>854</v>
      </c>
      <c r="D347" s="5">
        <v>10395</v>
      </c>
      <c r="E347" s="5">
        <v>16778</v>
      </c>
      <c r="F347" s="5">
        <v>25634</v>
      </c>
      <c r="G347" s="5">
        <v>25411</v>
      </c>
      <c r="H347" s="5">
        <v>23428</v>
      </c>
      <c r="I347" s="5">
        <v>23318</v>
      </c>
      <c r="J347" s="4">
        <v>24944</v>
      </c>
      <c r="K347" s="4">
        <v>24823</v>
      </c>
      <c r="L347" s="4">
        <v>28092</v>
      </c>
      <c r="M347" s="5">
        <v>31452</v>
      </c>
      <c r="N347" s="5">
        <v>34294</v>
      </c>
      <c r="O347" s="5">
        <v>36317</v>
      </c>
      <c r="P347" s="80">
        <v>40104</v>
      </c>
      <c r="Q347">
        <v>44060</v>
      </c>
      <c r="AG347" s="5"/>
      <c r="AH347" s="5"/>
      <c r="AI347" s="5"/>
      <c r="AJ347" s="5"/>
      <c r="AK347" s="5"/>
      <c r="AL347" s="5"/>
      <c r="AM347" s="5"/>
      <c r="AN347" s="5"/>
      <c r="AO347" s="5"/>
      <c r="AP347" s="5"/>
      <c r="AQ347" s="5"/>
      <c r="AR347" s="5"/>
    </row>
    <row r="348" spans="1:44" x14ac:dyDescent="0.2">
      <c r="A348" t="s">
        <v>270</v>
      </c>
      <c r="B348" s="11">
        <v>518200</v>
      </c>
      <c r="C348" t="s">
        <v>855</v>
      </c>
      <c r="D348" s="5">
        <v>40128</v>
      </c>
      <c r="E348" s="5">
        <v>46763</v>
      </c>
      <c r="F348" s="5">
        <v>53535</v>
      </c>
      <c r="G348" s="5">
        <v>59599</v>
      </c>
      <c r="H348" s="5">
        <v>65327</v>
      </c>
      <c r="I348" s="5">
        <v>64623</v>
      </c>
      <c r="J348" s="4">
        <v>68015</v>
      </c>
      <c r="K348" s="4">
        <v>71930</v>
      </c>
      <c r="L348" s="4">
        <v>79316</v>
      </c>
      <c r="M348" s="5">
        <v>81963</v>
      </c>
      <c r="N348" s="5">
        <v>87130</v>
      </c>
      <c r="O348" s="5">
        <v>83894</v>
      </c>
      <c r="P348" s="80">
        <v>86433</v>
      </c>
      <c r="Q348">
        <v>97277</v>
      </c>
      <c r="AG348" s="5"/>
      <c r="AH348" s="5"/>
      <c r="AI348" s="5"/>
      <c r="AJ348" s="5"/>
      <c r="AK348" s="5"/>
      <c r="AL348" s="5"/>
      <c r="AM348" s="5"/>
      <c r="AN348" s="5"/>
      <c r="AO348" s="5"/>
      <c r="AP348" s="5"/>
      <c r="AQ348" s="5"/>
      <c r="AR348" s="5"/>
    </row>
    <row r="349" spans="1:44" x14ac:dyDescent="0.2">
      <c r="A349" t="s">
        <v>270</v>
      </c>
      <c r="B349" s="11">
        <v>519100</v>
      </c>
      <c r="C349" t="s">
        <v>856</v>
      </c>
      <c r="D349" s="5">
        <v>4678</v>
      </c>
      <c r="E349" s="5">
        <v>6362</v>
      </c>
      <c r="F349" s="5">
        <v>8865</v>
      </c>
      <c r="G349" s="5">
        <v>6594</v>
      </c>
      <c r="H349" s="5">
        <v>6301</v>
      </c>
      <c r="I349" s="5">
        <v>7056</v>
      </c>
      <c r="J349" s="4">
        <v>8539</v>
      </c>
      <c r="K349" s="4">
        <v>9527</v>
      </c>
      <c r="L349" s="4">
        <v>10230</v>
      </c>
      <c r="M349" s="5">
        <v>9164</v>
      </c>
      <c r="N349" s="5">
        <v>9493</v>
      </c>
      <c r="O349" s="5">
        <v>9294</v>
      </c>
      <c r="P349" s="80">
        <v>9243</v>
      </c>
      <c r="Q349">
        <v>9762</v>
      </c>
      <c r="AG349" s="5"/>
      <c r="AH349" s="5"/>
      <c r="AI349" s="5"/>
      <c r="AJ349" s="5"/>
      <c r="AK349" s="5"/>
      <c r="AL349" s="5"/>
      <c r="AM349" s="5"/>
      <c r="AN349" s="5"/>
      <c r="AO349" s="5"/>
      <c r="AP349" s="5"/>
      <c r="AQ349" s="5"/>
      <c r="AR349" s="5"/>
    </row>
    <row r="350" spans="1:44" x14ac:dyDescent="0.2">
      <c r="A350" t="s">
        <v>270</v>
      </c>
      <c r="B350" s="11" t="s">
        <v>857</v>
      </c>
      <c r="C350" t="s">
        <v>858</v>
      </c>
      <c r="D350" s="5">
        <v>308865</v>
      </c>
      <c r="E350" s="5">
        <v>340603</v>
      </c>
      <c r="F350" s="5">
        <v>368162</v>
      </c>
      <c r="G350" s="5">
        <v>387904</v>
      </c>
      <c r="H350" s="5">
        <v>426932</v>
      </c>
      <c r="I350" s="5">
        <v>457885</v>
      </c>
      <c r="J350" s="4">
        <v>475460</v>
      </c>
      <c r="K350" s="4">
        <v>505816</v>
      </c>
      <c r="L350" s="4">
        <v>537102</v>
      </c>
      <c r="M350" s="5">
        <v>552331</v>
      </c>
      <c r="N350" s="5">
        <v>544879</v>
      </c>
      <c r="O350" s="5">
        <v>612141</v>
      </c>
      <c r="P350" s="80">
        <v>641322</v>
      </c>
      <c r="Q350">
        <v>628430</v>
      </c>
      <c r="AG350" s="5"/>
      <c r="AH350" s="5"/>
      <c r="AI350" s="5"/>
      <c r="AJ350" s="5"/>
      <c r="AK350" s="5"/>
      <c r="AL350" s="5"/>
      <c r="AM350" s="5"/>
      <c r="AN350" s="5"/>
      <c r="AO350" s="5"/>
      <c r="AP350" s="5"/>
      <c r="AQ350" s="5"/>
      <c r="AR350" s="5"/>
    </row>
    <row r="351" spans="1:44" x14ac:dyDescent="0.2">
      <c r="A351" t="s">
        <v>270</v>
      </c>
      <c r="B351" s="11" t="s">
        <v>859</v>
      </c>
      <c r="C351" t="s">
        <v>860</v>
      </c>
      <c r="D351" s="5">
        <v>160341</v>
      </c>
      <c r="E351" s="5">
        <v>179228</v>
      </c>
      <c r="F351" s="5">
        <v>193165</v>
      </c>
      <c r="G351" s="5">
        <v>225804</v>
      </c>
      <c r="H351" s="5">
        <v>248946</v>
      </c>
      <c r="I351" s="5">
        <v>271298</v>
      </c>
      <c r="J351" s="4">
        <v>284056</v>
      </c>
      <c r="K351" s="4">
        <v>328930</v>
      </c>
      <c r="L351" s="4">
        <v>352678</v>
      </c>
      <c r="M351" s="5">
        <v>379689</v>
      </c>
      <c r="N351" s="5">
        <v>433233</v>
      </c>
      <c r="O351" s="5">
        <v>404535</v>
      </c>
      <c r="P351" s="80">
        <v>351278</v>
      </c>
      <c r="Q351">
        <v>330825</v>
      </c>
      <c r="AG351" s="5"/>
      <c r="AH351" s="5"/>
      <c r="AI351" s="5"/>
      <c r="AJ351" s="5"/>
      <c r="AK351" s="5"/>
      <c r="AL351" s="5"/>
      <c r="AM351" s="5"/>
      <c r="AN351" s="5"/>
      <c r="AO351" s="5"/>
      <c r="AP351" s="5"/>
      <c r="AQ351" s="5"/>
      <c r="AR351" s="5"/>
    </row>
    <row r="352" spans="1:44" x14ac:dyDescent="0.2">
      <c r="A352" t="s">
        <v>270</v>
      </c>
      <c r="B352" s="11">
        <v>523000</v>
      </c>
      <c r="C352" t="s">
        <v>861</v>
      </c>
      <c r="D352" s="5">
        <v>236420</v>
      </c>
      <c r="E352" s="5">
        <v>289982</v>
      </c>
      <c r="F352" s="5">
        <v>356996</v>
      </c>
      <c r="G352" s="5">
        <v>313946</v>
      </c>
      <c r="H352" s="5">
        <v>287408</v>
      </c>
      <c r="I352" s="5">
        <v>312791</v>
      </c>
      <c r="J352" s="4">
        <v>354901</v>
      </c>
      <c r="K352" s="4">
        <v>414749</v>
      </c>
      <c r="L352" s="4">
        <v>518729</v>
      </c>
      <c r="M352" s="5">
        <v>561745</v>
      </c>
      <c r="N352" s="5">
        <v>468793</v>
      </c>
      <c r="O352" s="5">
        <v>547849</v>
      </c>
      <c r="P352" s="80">
        <v>544593</v>
      </c>
      <c r="Q352">
        <v>528288</v>
      </c>
      <c r="AG352" s="5"/>
      <c r="AH352" s="5"/>
      <c r="AI352" s="5"/>
      <c r="AJ352" s="5"/>
      <c r="AK352" s="5"/>
      <c r="AL352" s="5"/>
      <c r="AM352" s="5"/>
      <c r="AN352" s="5"/>
      <c r="AO352" s="5"/>
      <c r="AP352" s="5"/>
      <c r="AQ352" s="5"/>
      <c r="AR352" s="5"/>
    </row>
    <row r="353" spans="1:44" x14ac:dyDescent="0.2">
      <c r="A353" t="s">
        <v>270</v>
      </c>
      <c r="B353" s="11" t="s">
        <v>862</v>
      </c>
      <c r="C353" t="s">
        <v>477</v>
      </c>
      <c r="D353" s="5">
        <v>282546</v>
      </c>
      <c r="E353" s="5">
        <v>296487</v>
      </c>
      <c r="F353" s="5">
        <v>321293</v>
      </c>
      <c r="G353" s="5">
        <v>333431</v>
      </c>
      <c r="H353" s="5">
        <v>346045</v>
      </c>
      <c r="I353" s="5">
        <v>378377</v>
      </c>
      <c r="J353" s="4">
        <v>416676</v>
      </c>
      <c r="K353" s="4">
        <v>447724</v>
      </c>
      <c r="L353" s="4">
        <v>462582</v>
      </c>
      <c r="M353" s="5">
        <v>491371</v>
      </c>
      <c r="N353" s="5">
        <v>488979</v>
      </c>
      <c r="O353" s="5">
        <v>453282</v>
      </c>
      <c r="P353" s="80">
        <v>474889</v>
      </c>
      <c r="Q353">
        <v>489513</v>
      </c>
      <c r="AG353" s="5"/>
      <c r="AH353" s="5"/>
      <c r="AI353" s="5"/>
      <c r="AJ353" s="5"/>
      <c r="AK353" s="5"/>
      <c r="AL353" s="5"/>
      <c r="AM353" s="5"/>
      <c r="AN353" s="5"/>
      <c r="AO353" s="5"/>
      <c r="AP353" s="5"/>
      <c r="AQ353" s="5"/>
      <c r="AR353" s="5"/>
    </row>
    <row r="354" spans="1:44" x14ac:dyDescent="0.2">
      <c r="A354" t="s">
        <v>270</v>
      </c>
      <c r="B354" s="11">
        <v>524200</v>
      </c>
      <c r="C354" t="s">
        <v>478</v>
      </c>
      <c r="D354" s="5">
        <v>95879</v>
      </c>
      <c r="E354" s="5">
        <v>101865</v>
      </c>
      <c r="F354" s="5">
        <v>110660</v>
      </c>
      <c r="G354" s="5">
        <v>117183</v>
      </c>
      <c r="H354" s="5">
        <v>124995</v>
      </c>
      <c r="I354" s="5">
        <v>134113</v>
      </c>
      <c r="J354" s="4">
        <v>144136</v>
      </c>
      <c r="K354" s="4">
        <v>152743</v>
      </c>
      <c r="L354" s="4">
        <v>160959</v>
      </c>
      <c r="M354" s="5">
        <v>169501</v>
      </c>
      <c r="N354" s="5">
        <v>174391</v>
      </c>
      <c r="O354" s="5">
        <v>168884</v>
      </c>
      <c r="P354" s="80">
        <v>169644</v>
      </c>
      <c r="Q354">
        <v>175142</v>
      </c>
      <c r="AG354" s="5"/>
      <c r="AH354" s="5"/>
      <c r="AI354" s="5"/>
      <c r="AJ354" s="5"/>
      <c r="AK354" s="5"/>
      <c r="AL354" s="5"/>
      <c r="AM354" s="5"/>
      <c r="AN354" s="5"/>
      <c r="AO354" s="5"/>
      <c r="AP354" s="5"/>
      <c r="AQ354" s="5"/>
      <c r="AR354" s="5"/>
    </row>
    <row r="355" spans="1:44" x14ac:dyDescent="0.2">
      <c r="A355" t="s">
        <v>270</v>
      </c>
      <c r="B355" s="11" t="s">
        <v>863</v>
      </c>
      <c r="C355" t="s">
        <v>479</v>
      </c>
      <c r="D355" s="5">
        <v>71211</v>
      </c>
      <c r="E355" s="5">
        <v>80696</v>
      </c>
      <c r="F355" s="5">
        <v>96457</v>
      </c>
      <c r="G355" s="5">
        <v>87706</v>
      </c>
      <c r="H355" s="5">
        <v>78843</v>
      </c>
      <c r="I355" s="5">
        <v>78292</v>
      </c>
      <c r="J355" s="4">
        <v>88557</v>
      </c>
      <c r="K355" s="4">
        <v>95327</v>
      </c>
      <c r="L355" s="4">
        <v>103563</v>
      </c>
      <c r="M355" s="5">
        <v>118815</v>
      </c>
      <c r="N355" s="5">
        <v>127443</v>
      </c>
      <c r="O355" s="5">
        <v>107173</v>
      </c>
      <c r="P355" s="80">
        <v>116160</v>
      </c>
      <c r="Q355">
        <v>121914</v>
      </c>
      <c r="AG355" s="5"/>
      <c r="AH355" s="5"/>
      <c r="AI355" s="5"/>
      <c r="AJ355" s="5"/>
      <c r="AK355" s="5"/>
      <c r="AL355" s="5"/>
      <c r="AM355" s="5"/>
      <c r="AN355" s="5"/>
      <c r="AO355" s="5"/>
      <c r="AP355" s="5"/>
      <c r="AQ355" s="5"/>
      <c r="AR355" s="5"/>
    </row>
    <row r="356" spans="1:44" x14ac:dyDescent="0.2">
      <c r="A356" t="s">
        <v>270</v>
      </c>
      <c r="B356" s="11" t="s">
        <v>864</v>
      </c>
      <c r="C356" t="s">
        <v>480</v>
      </c>
      <c r="D356" s="5">
        <v>715613</v>
      </c>
      <c r="E356" s="5">
        <v>759489</v>
      </c>
      <c r="F356" s="5">
        <v>810185</v>
      </c>
      <c r="G356" s="5">
        <v>869890</v>
      </c>
      <c r="H356" s="5">
        <v>911381</v>
      </c>
      <c r="I356" s="5">
        <v>958235</v>
      </c>
      <c r="J356" s="4">
        <v>999902</v>
      </c>
      <c r="K356" s="4">
        <v>1091766</v>
      </c>
      <c r="L356" s="4">
        <v>1158843</v>
      </c>
      <c r="M356" s="5">
        <v>1180074</v>
      </c>
      <c r="N356" s="5">
        <v>1210342</v>
      </c>
      <c r="O356" s="5">
        <v>1228497</v>
      </c>
      <c r="P356" s="80">
        <v>1232080</v>
      </c>
      <c r="Q356">
        <v>1250731</v>
      </c>
      <c r="AG356" s="5"/>
      <c r="AH356" s="5"/>
      <c r="AI356" s="5"/>
      <c r="AJ356" s="5"/>
      <c r="AK356" s="5"/>
      <c r="AL356" s="5"/>
      <c r="AM356" s="5"/>
      <c r="AN356" s="5"/>
      <c r="AO356" s="5"/>
      <c r="AP356" s="5"/>
      <c r="AQ356" s="5"/>
      <c r="AR356" s="5"/>
    </row>
    <row r="357" spans="1:44" x14ac:dyDescent="0.2">
      <c r="A357" t="s">
        <v>270</v>
      </c>
      <c r="B357" s="11">
        <v>531000</v>
      </c>
      <c r="C357" t="s">
        <v>865</v>
      </c>
      <c r="D357" s="5">
        <v>609244</v>
      </c>
      <c r="E357" s="5">
        <v>646724</v>
      </c>
      <c r="F357" s="5">
        <v>734612</v>
      </c>
      <c r="G357" s="5">
        <v>779859</v>
      </c>
      <c r="H357" s="5">
        <v>814617</v>
      </c>
      <c r="I357" s="5">
        <v>845790</v>
      </c>
      <c r="J357" s="4">
        <v>955497</v>
      </c>
      <c r="K357" s="4">
        <v>1056098</v>
      </c>
      <c r="L357" s="4">
        <v>1080091</v>
      </c>
      <c r="M357" s="5">
        <v>1126295</v>
      </c>
      <c r="N357" s="5">
        <v>1113490</v>
      </c>
      <c r="O357" s="5">
        <v>1066770</v>
      </c>
      <c r="P357" s="80">
        <v>1075645</v>
      </c>
      <c r="Q357">
        <v>1087863</v>
      </c>
      <c r="AG357" s="5"/>
      <c r="AH357" s="5"/>
      <c r="AI357" s="5"/>
      <c r="AJ357" s="5"/>
      <c r="AK357" s="5"/>
      <c r="AL357" s="5"/>
      <c r="AM357" s="5"/>
      <c r="AN357" s="5"/>
      <c r="AO357" s="5"/>
      <c r="AP357" s="5"/>
      <c r="AQ357" s="5"/>
      <c r="AR357" s="5"/>
    </row>
    <row r="358" spans="1:44" x14ac:dyDescent="0.2">
      <c r="A358" t="s">
        <v>270</v>
      </c>
      <c r="B358" s="11">
        <v>532100</v>
      </c>
      <c r="C358" t="s">
        <v>481</v>
      </c>
      <c r="D358" s="5">
        <v>33274</v>
      </c>
      <c r="E358" s="5">
        <v>36768</v>
      </c>
      <c r="F358" s="5">
        <v>39453</v>
      </c>
      <c r="G358" s="5">
        <v>38481</v>
      </c>
      <c r="H358" s="5">
        <v>38213</v>
      </c>
      <c r="I358" s="5">
        <v>39137</v>
      </c>
      <c r="J358" s="4">
        <v>42950</v>
      </c>
      <c r="K358" s="4">
        <v>45259</v>
      </c>
      <c r="L358" s="4">
        <v>47747</v>
      </c>
      <c r="M358" s="5">
        <v>48511</v>
      </c>
      <c r="N358" s="5">
        <v>49639</v>
      </c>
      <c r="O358" s="5">
        <v>45075</v>
      </c>
      <c r="P358" s="80">
        <v>45439</v>
      </c>
      <c r="Q358">
        <v>49136</v>
      </c>
      <c r="AG358" s="5"/>
      <c r="AH358" s="5"/>
      <c r="AI358" s="5"/>
      <c r="AJ358" s="5"/>
      <c r="AK358" s="5"/>
      <c r="AL358" s="5"/>
      <c r="AM358" s="5"/>
      <c r="AN358" s="5"/>
      <c r="AO358" s="5"/>
      <c r="AP358" s="5"/>
      <c r="AQ358" s="5"/>
      <c r="AR358" s="5"/>
    </row>
    <row r="359" spans="1:44" x14ac:dyDescent="0.2">
      <c r="A359" t="s">
        <v>270</v>
      </c>
      <c r="B359" s="11" t="s">
        <v>866</v>
      </c>
      <c r="C359" t="s">
        <v>251</v>
      </c>
      <c r="D359" s="5">
        <v>13871</v>
      </c>
      <c r="E359" s="5">
        <v>14562</v>
      </c>
      <c r="F359" s="5">
        <v>15208</v>
      </c>
      <c r="G359" s="5">
        <v>15363</v>
      </c>
      <c r="H359" s="5">
        <v>15389</v>
      </c>
      <c r="I359" s="5">
        <v>16775</v>
      </c>
      <c r="J359" s="4">
        <v>17481</v>
      </c>
      <c r="K359" s="4">
        <v>17826</v>
      </c>
      <c r="L359" s="4">
        <v>19017</v>
      </c>
      <c r="M359" s="5">
        <v>19561</v>
      </c>
      <c r="N359" s="5">
        <v>20451</v>
      </c>
      <c r="O359" s="5">
        <v>18042</v>
      </c>
      <c r="P359" s="80">
        <v>18808</v>
      </c>
      <c r="Q359">
        <v>19831</v>
      </c>
      <c r="AG359" s="5"/>
      <c r="AH359" s="5"/>
      <c r="AI359" s="5"/>
      <c r="AJ359" s="5"/>
      <c r="AK359" s="5"/>
      <c r="AL359" s="5"/>
      <c r="AM359" s="5"/>
      <c r="AN359" s="5"/>
      <c r="AO359" s="5"/>
      <c r="AP359" s="5"/>
      <c r="AQ359" s="5"/>
      <c r="AR359" s="5"/>
    </row>
    <row r="360" spans="1:44" x14ac:dyDescent="0.2">
      <c r="A360" t="s">
        <v>270</v>
      </c>
      <c r="B360" s="11">
        <v>532230</v>
      </c>
      <c r="C360" t="s">
        <v>482</v>
      </c>
      <c r="D360" s="5">
        <v>8178</v>
      </c>
      <c r="E360" s="5">
        <v>9129</v>
      </c>
      <c r="F360" s="5">
        <v>9030</v>
      </c>
      <c r="G360" s="5">
        <v>8687</v>
      </c>
      <c r="H360" s="5">
        <v>8111</v>
      </c>
      <c r="I360" s="5">
        <v>8571</v>
      </c>
      <c r="J360" s="4">
        <v>8891</v>
      </c>
      <c r="K360" s="4">
        <v>7809</v>
      </c>
      <c r="L360" s="4">
        <v>7950</v>
      </c>
      <c r="M360" s="5">
        <v>8009</v>
      </c>
      <c r="N360" s="5">
        <v>7226</v>
      </c>
      <c r="O360" s="5">
        <v>6284</v>
      </c>
      <c r="P360" s="80">
        <v>5605</v>
      </c>
      <c r="Q360">
        <v>5765</v>
      </c>
      <c r="AG360" s="5"/>
      <c r="AH360" s="5"/>
      <c r="AI360" s="5"/>
      <c r="AJ360" s="5"/>
      <c r="AK360" s="5"/>
      <c r="AL360" s="5"/>
      <c r="AM360" s="5"/>
      <c r="AN360" s="5"/>
      <c r="AO360" s="5"/>
      <c r="AP360" s="5"/>
      <c r="AQ360" s="5"/>
      <c r="AR360" s="5"/>
    </row>
    <row r="361" spans="1:44" x14ac:dyDescent="0.2">
      <c r="A361" t="s">
        <v>270</v>
      </c>
      <c r="B361" s="11">
        <v>532400</v>
      </c>
      <c r="C361" t="s">
        <v>867</v>
      </c>
      <c r="D361" s="5">
        <v>36821</v>
      </c>
      <c r="E361" s="5">
        <v>39147</v>
      </c>
      <c r="F361" s="5">
        <v>42794</v>
      </c>
      <c r="G361" s="5">
        <v>41360</v>
      </c>
      <c r="H361" s="5">
        <v>38930</v>
      </c>
      <c r="I361" s="5">
        <v>37259</v>
      </c>
      <c r="J361" s="4">
        <v>38214</v>
      </c>
      <c r="K361" s="4">
        <v>42675</v>
      </c>
      <c r="L361" s="4">
        <v>49388</v>
      </c>
      <c r="M361" s="5">
        <v>52331</v>
      </c>
      <c r="N361" s="5">
        <v>53873</v>
      </c>
      <c r="O361" s="5">
        <v>46503</v>
      </c>
      <c r="P361" s="80">
        <v>47155</v>
      </c>
      <c r="Q361">
        <v>52338</v>
      </c>
      <c r="AG361" s="5"/>
      <c r="AH361" s="5"/>
      <c r="AI361" s="5"/>
      <c r="AJ361" s="5"/>
      <c r="AK361" s="5"/>
      <c r="AL361" s="5"/>
      <c r="AM361" s="5"/>
      <c r="AN361" s="5"/>
      <c r="AO361" s="5"/>
      <c r="AP361" s="5"/>
      <c r="AQ361" s="5"/>
      <c r="AR361" s="5"/>
    </row>
    <row r="362" spans="1:44" x14ac:dyDescent="0.2">
      <c r="A362" t="s">
        <v>270</v>
      </c>
      <c r="B362" s="11">
        <v>533000</v>
      </c>
      <c r="C362" t="s">
        <v>483</v>
      </c>
      <c r="D362" s="5">
        <v>75392</v>
      </c>
      <c r="E362" s="5">
        <v>85727</v>
      </c>
      <c r="F362" s="5">
        <v>100837</v>
      </c>
      <c r="G362" s="5">
        <v>103047</v>
      </c>
      <c r="H362" s="5">
        <v>98621</v>
      </c>
      <c r="I362" s="5">
        <v>117998</v>
      </c>
      <c r="J362" s="4">
        <v>126836</v>
      </c>
      <c r="K362" s="4">
        <v>144228</v>
      </c>
      <c r="L362" s="4">
        <v>149574</v>
      </c>
      <c r="M362" s="5">
        <v>159479</v>
      </c>
      <c r="N362" s="5">
        <v>177687</v>
      </c>
      <c r="O362" s="5">
        <v>147784</v>
      </c>
      <c r="P362" s="80">
        <v>163895</v>
      </c>
      <c r="Q362">
        <v>161851</v>
      </c>
      <c r="AG362" s="5"/>
      <c r="AH362" s="5"/>
      <c r="AI362" s="5"/>
      <c r="AJ362" s="5"/>
      <c r="AK362" s="5"/>
      <c r="AL362" s="5"/>
      <c r="AM362" s="5"/>
      <c r="AN362" s="5"/>
      <c r="AO362" s="5"/>
      <c r="AP362" s="5"/>
      <c r="AQ362" s="5"/>
      <c r="AR362" s="5"/>
    </row>
    <row r="363" spans="1:44" x14ac:dyDescent="0.2">
      <c r="A363" t="s">
        <v>270</v>
      </c>
      <c r="B363" s="11">
        <v>541100</v>
      </c>
      <c r="C363" t="s">
        <v>252</v>
      </c>
      <c r="D363" s="5">
        <v>166307</v>
      </c>
      <c r="E363" s="5">
        <v>176636</v>
      </c>
      <c r="F363" s="5">
        <v>183451</v>
      </c>
      <c r="G363" s="5">
        <v>195719</v>
      </c>
      <c r="H363" s="5">
        <v>204832</v>
      </c>
      <c r="I363" s="5">
        <v>224510</v>
      </c>
      <c r="J363" s="4">
        <v>232170</v>
      </c>
      <c r="K363" s="4">
        <v>242349</v>
      </c>
      <c r="L363" s="4">
        <v>254455</v>
      </c>
      <c r="M363" s="5">
        <v>267236</v>
      </c>
      <c r="N363" s="5">
        <v>272789</v>
      </c>
      <c r="O363" s="5">
        <v>265466</v>
      </c>
      <c r="P363" s="80">
        <v>268959</v>
      </c>
      <c r="Q363">
        <v>269633</v>
      </c>
      <c r="AG363" s="5"/>
      <c r="AH363" s="5"/>
      <c r="AI363" s="5"/>
      <c r="AJ363" s="5"/>
      <c r="AK363" s="5"/>
      <c r="AL363" s="5"/>
      <c r="AM363" s="5"/>
      <c r="AN363" s="5"/>
      <c r="AO363" s="5"/>
      <c r="AP363" s="5"/>
      <c r="AQ363" s="5"/>
      <c r="AR363" s="5"/>
    </row>
    <row r="364" spans="1:44" x14ac:dyDescent="0.2">
      <c r="A364" t="s">
        <v>270</v>
      </c>
      <c r="B364" s="11">
        <v>541511</v>
      </c>
      <c r="C364" t="s">
        <v>484</v>
      </c>
      <c r="D364" s="5">
        <v>53147</v>
      </c>
      <c r="E364" s="5">
        <v>65378</v>
      </c>
      <c r="F364" s="5">
        <v>73907</v>
      </c>
      <c r="G364" s="5">
        <v>71117</v>
      </c>
      <c r="H364" s="5">
        <v>66758</v>
      </c>
      <c r="I364" s="5">
        <v>66097</v>
      </c>
      <c r="J364" s="4">
        <v>67657</v>
      </c>
      <c r="K364" s="4">
        <v>74679</v>
      </c>
      <c r="L364" s="4">
        <v>79385</v>
      </c>
      <c r="M364" s="5">
        <v>96220</v>
      </c>
      <c r="N364" s="5">
        <v>100920</v>
      </c>
      <c r="O364" s="5">
        <v>97843</v>
      </c>
      <c r="P364" s="80">
        <v>111783</v>
      </c>
      <c r="Q364">
        <v>122559</v>
      </c>
      <c r="AG364" s="5"/>
      <c r="AH364" s="5"/>
      <c r="AI364" s="5"/>
      <c r="AJ364" s="5"/>
      <c r="AK364" s="5"/>
      <c r="AL364" s="5"/>
      <c r="AM364" s="5"/>
      <c r="AN364" s="5"/>
      <c r="AO364" s="5"/>
      <c r="AP364" s="5"/>
      <c r="AQ364" s="5"/>
      <c r="AR364" s="5"/>
    </row>
    <row r="365" spans="1:44" x14ac:dyDescent="0.2">
      <c r="A365" t="s">
        <v>270</v>
      </c>
      <c r="B365" s="11">
        <v>541512</v>
      </c>
      <c r="C365" t="s">
        <v>485</v>
      </c>
      <c r="D365" s="5">
        <v>48271</v>
      </c>
      <c r="E365" s="5">
        <v>55934</v>
      </c>
      <c r="F365" s="5">
        <v>65081</v>
      </c>
      <c r="G365" s="5">
        <v>65129</v>
      </c>
      <c r="H365" s="5">
        <v>64814</v>
      </c>
      <c r="I365" s="5">
        <v>65394</v>
      </c>
      <c r="J365" s="4">
        <v>67109</v>
      </c>
      <c r="K365" s="4">
        <v>73745</v>
      </c>
      <c r="L365" s="4">
        <v>80348</v>
      </c>
      <c r="M365" s="5">
        <v>90108</v>
      </c>
      <c r="N365" s="5">
        <v>95854</v>
      </c>
      <c r="O365" s="5">
        <v>90389</v>
      </c>
      <c r="P365" s="80">
        <v>95422</v>
      </c>
      <c r="Q365">
        <v>99509</v>
      </c>
      <c r="AG365" s="5"/>
      <c r="AH365" s="5"/>
      <c r="AI365" s="5"/>
      <c r="AJ365" s="5"/>
      <c r="AK365" s="5"/>
      <c r="AL365" s="5"/>
      <c r="AM365" s="5"/>
      <c r="AN365" s="5"/>
      <c r="AO365" s="5"/>
      <c r="AP365" s="5"/>
      <c r="AQ365" s="5"/>
      <c r="AR365" s="5"/>
    </row>
    <row r="366" spans="1:44" x14ac:dyDescent="0.2">
      <c r="A366" t="s">
        <v>270</v>
      </c>
      <c r="B366" s="11" t="s">
        <v>868</v>
      </c>
      <c r="C366" t="s">
        <v>253</v>
      </c>
      <c r="D366" s="5">
        <v>28439</v>
      </c>
      <c r="E366" s="5">
        <v>35523</v>
      </c>
      <c r="F366" s="5">
        <v>38681</v>
      </c>
      <c r="G366" s="5">
        <v>40992</v>
      </c>
      <c r="H366" s="5">
        <v>36892</v>
      </c>
      <c r="I366" s="5">
        <v>38474</v>
      </c>
      <c r="J366" s="4">
        <v>40691</v>
      </c>
      <c r="K366" s="4">
        <v>41944</v>
      </c>
      <c r="L366" s="4">
        <v>45249</v>
      </c>
      <c r="M366" s="5">
        <v>51649</v>
      </c>
      <c r="N366" s="5">
        <v>59092</v>
      </c>
      <c r="O366" s="5">
        <v>62695</v>
      </c>
      <c r="P366" s="80">
        <v>67080</v>
      </c>
      <c r="Q366">
        <v>69793</v>
      </c>
      <c r="AG366" s="5"/>
      <c r="AH366" s="5"/>
      <c r="AI366" s="5"/>
      <c r="AJ366" s="5"/>
      <c r="AK366" s="5"/>
      <c r="AL366" s="5"/>
      <c r="AM366" s="5"/>
      <c r="AN366" s="5"/>
      <c r="AO366" s="5"/>
      <c r="AP366" s="5"/>
      <c r="AQ366" s="5"/>
      <c r="AR366" s="5"/>
    </row>
    <row r="367" spans="1:44" x14ac:dyDescent="0.2">
      <c r="A367" t="s">
        <v>270</v>
      </c>
      <c r="B367" s="11">
        <v>541200</v>
      </c>
      <c r="C367" t="s">
        <v>869</v>
      </c>
      <c r="D367" s="5">
        <v>80424</v>
      </c>
      <c r="E367" s="5">
        <v>87678</v>
      </c>
      <c r="F367" s="5">
        <v>97046</v>
      </c>
      <c r="G367" s="5">
        <v>101735</v>
      </c>
      <c r="H367" s="5">
        <v>103363</v>
      </c>
      <c r="I367" s="5">
        <v>106565</v>
      </c>
      <c r="J367" s="4">
        <v>111100</v>
      </c>
      <c r="K367" s="4">
        <v>119215</v>
      </c>
      <c r="L367" s="4">
        <v>126492</v>
      </c>
      <c r="M367" s="5">
        <v>138459</v>
      </c>
      <c r="N367" s="5">
        <v>145220</v>
      </c>
      <c r="O367" s="5">
        <v>143292</v>
      </c>
      <c r="P367" s="80">
        <v>141105</v>
      </c>
      <c r="Q367">
        <v>148798</v>
      </c>
      <c r="AG367" s="5"/>
      <c r="AH367" s="5"/>
      <c r="AI367" s="5"/>
      <c r="AJ367" s="5"/>
      <c r="AK367" s="5"/>
      <c r="AL367" s="5"/>
      <c r="AM367" s="5"/>
      <c r="AN367" s="5"/>
      <c r="AO367" s="5"/>
      <c r="AP367" s="5"/>
      <c r="AQ367" s="5"/>
      <c r="AR367" s="5"/>
    </row>
    <row r="368" spans="1:44" x14ac:dyDescent="0.2">
      <c r="A368" t="s">
        <v>270</v>
      </c>
      <c r="B368" s="11">
        <v>541300</v>
      </c>
      <c r="C368" t="s">
        <v>870</v>
      </c>
      <c r="D368" s="5">
        <v>143769</v>
      </c>
      <c r="E368" s="5">
        <v>152671</v>
      </c>
      <c r="F368" s="5">
        <v>169449</v>
      </c>
      <c r="G368" s="5">
        <v>175595</v>
      </c>
      <c r="H368" s="5">
        <v>174072</v>
      </c>
      <c r="I368" s="5">
        <v>180228</v>
      </c>
      <c r="J368" s="4">
        <v>203438</v>
      </c>
      <c r="K368" s="4">
        <v>228465</v>
      </c>
      <c r="L368" s="4">
        <v>247713</v>
      </c>
      <c r="M368" s="5">
        <v>270319</v>
      </c>
      <c r="N368" s="5">
        <v>284232</v>
      </c>
      <c r="O368" s="5">
        <v>250102</v>
      </c>
      <c r="P368" s="80">
        <v>240675</v>
      </c>
      <c r="Q368">
        <v>251407</v>
      </c>
      <c r="AG368" s="5"/>
      <c r="AH368" s="5"/>
      <c r="AI368" s="5"/>
      <c r="AJ368" s="5"/>
      <c r="AK368" s="5"/>
      <c r="AL368" s="5"/>
      <c r="AM368" s="5"/>
      <c r="AN368" s="5"/>
      <c r="AO368" s="5"/>
      <c r="AP368" s="5"/>
      <c r="AQ368" s="5"/>
      <c r="AR368" s="5"/>
    </row>
    <row r="369" spans="1:44" x14ac:dyDescent="0.2">
      <c r="A369" t="s">
        <v>270</v>
      </c>
      <c r="B369" s="11">
        <v>541400</v>
      </c>
      <c r="C369" t="s">
        <v>871</v>
      </c>
      <c r="D369" s="5">
        <v>19373</v>
      </c>
      <c r="E369" s="5">
        <v>20383</v>
      </c>
      <c r="F369" s="5">
        <v>22151</v>
      </c>
      <c r="G369" s="5">
        <v>21504</v>
      </c>
      <c r="H369" s="5">
        <v>20393</v>
      </c>
      <c r="I369" s="5">
        <v>20787</v>
      </c>
      <c r="J369" s="4">
        <v>21904</v>
      </c>
      <c r="K369" s="4">
        <v>23028</v>
      </c>
      <c r="L369" s="4">
        <v>24098</v>
      </c>
      <c r="M369" s="5">
        <v>25405</v>
      </c>
      <c r="N369" s="5">
        <v>24751</v>
      </c>
      <c r="O369" s="5">
        <v>20550</v>
      </c>
      <c r="P369" s="80">
        <v>20459</v>
      </c>
      <c r="Q369">
        <v>21199</v>
      </c>
      <c r="AG369" s="5"/>
      <c r="AH369" s="5"/>
      <c r="AI369" s="5"/>
      <c r="AJ369" s="5"/>
      <c r="AK369" s="5"/>
      <c r="AL369" s="5"/>
      <c r="AM369" s="5"/>
      <c r="AN369" s="5"/>
      <c r="AO369" s="5"/>
      <c r="AP369" s="5"/>
      <c r="AQ369" s="5"/>
      <c r="AR369" s="5"/>
    </row>
    <row r="370" spans="1:44" x14ac:dyDescent="0.2">
      <c r="A370" t="s">
        <v>270</v>
      </c>
      <c r="B370" s="11">
        <v>541610</v>
      </c>
      <c r="C370" t="s">
        <v>872</v>
      </c>
      <c r="D370" s="5">
        <v>80629</v>
      </c>
      <c r="E370" s="5">
        <v>88083</v>
      </c>
      <c r="F370" s="5">
        <v>95826</v>
      </c>
      <c r="G370" s="5">
        <v>103198</v>
      </c>
      <c r="H370" s="5">
        <v>109615</v>
      </c>
      <c r="I370" s="5">
        <v>109864</v>
      </c>
      <c r="J370" s="4">
        <v>119891</v>
      </c>
      <c r="K370" s="4">
        <v>134087</v>
      </c>
      <c r="L370" s="4">
        <v>142542</v>
      </c>
      <c r="M370" s="5">
        <v>152482</v>
      </c>
      <c r="N370" s="5">
        <v>159029</v>
      </c>
      <c r="O370" s="5">
        <v>144947</v>
      </c>
      <c r="P370" s="80">
        <v>155552</v>
      </c>
      <c r="Q370">
        <v>165127</v>
      </c>
      <c r="AG370" s="5"/>
      <c r="AH370" s="5"/>
      <c r="AI370" s="5"/>
      <c r="AJ370" s="5"/>
      <c r="AK370" s="5"/>
      <c r="AL370" s="5"/>
      <c r="AM370" s="5"/>
      <c r="AN370" s="5"/>
      <c r="AO370" s="5"/>
      <c r="AP370" s="5"/>
      <c r="AQ370" s="5"/>
      <c r="AR370" s="5"/>
    </row>
    <row r="371" spans="1:44" x14ac:dyDescent="0.2">
      <c r="A371" t="s">
        <v>270</v>
      </c>
      <c r="B371" s="11" t="s">
        <v>873</v>
      </c>
      <c r="C371" t="s">
        <v>874</v>
      </c>
      <c r="D371" s="5">
        <v>14436</v>
      </c>
      <c r="E371" s="5">
        <v>14636</v>
      </c>
      <c r="F371" s="5">
        <v>16043</v>
      </c>
      <c r="G371" s="5">
        <v>17296</v>
      </c>
      <c r="H371" s="5">
        <v>18182</v>
      </c>
      <c r="I371" s="5">
        <v>20102</v>
      </c>
      <c r="J371" s="4">
        <v>22577</v>
      </c>
      <c r="K371" s="4">
        <v>25190</v>
      </c>
      <c r="L371" s="4">
        <v>27166</v>
      </c>
      <c r="M371" s="5">
        <v>31469</v>
      </c>
      <c r="N371" s="5">
        <v>33276</v>
      </c>
      <c r="O371" s="5">
        <v>33035</v>
      </c>
      <c r="P371" s="80">
        <v>35649</v>
      </c>
      <c r="Q371">
        <v>38812</v>
      </c>
      <c r="AG371" s="5"/>
      <c r="AH371" s="5"/>
      <c r="AI371" s="5"/>
      <c r="AJ371" s="5"/>
      <c r="AK371" s="5"/>
      <c r="AL371" s="5"/>
      <c r="AM371" s="5"/>
      <c r="AN371" s="5"/>
      <c r="AO371" s="5"/>
      <c r="AP371" s="5"/>
      <c r="AQ371" s="5"/>
      <c r="AR371" s="5"/>
    </row>
    <row r="372" spans="1:44" x14ac:dyDescent="0.2">
      <c r="A372" t="s">
        <v>270</v>
      </c>
      <c r="B372" s="11">
        <v>541700</v>
      </c>
      <c r="C372" t="s">
        <v>254</v>
      </c>
      <c r="D372" s="5">
        <v>67859</v>
      </c>
      <c r="E372" s="5">
        <v>74610</v>
      </c>
      <c r="F372" s="5">
        <v>84118</v>
      </c>
      <c r="G372" s="5">
        <v>93482</v>
      </c>
      <c r="H372" s="5">
        <v>104009</v>
      </c>
      <c r="I372" s="5">
        <v>109811</v>
      </c>
      <c r="J372" s="4">
        <v>116569</v>
      </c>
      <c r="K372" s="4">
        <v>121262</v>
      </c>
      <c r="L372" s="4">
        <v>133967</v>
      </c>
      <c r="M372" s="5">
        <v>145129</v>
      </c>
      <c r="N372" s="5">
        <v>161806</v>
      </c>
      <c r="O372" s="5">
        <v>170010</v>
      </c>
      <c r="P372" s="80">
        <v>181317</v>
      </c>
      <c r="Q372">
        <v>188296</v>
      </c>
      <c r="AG372" s="5"/>
      <c r="AH372" s="5"/>
      <c r="AI372" s="5"/>
      <c r="AJ372" s="5"/>
      <c r="AK372" s="5"/>
      <c r="AL372" s="5"/>
      <c r="AM372" s="5"/>
      <c r="AN372" s="5"/>
      <c r="AO372" s="5"/>
      <c r="AP372" s="5"/>
      <c r="AQ372" s="5"/>
      <c r="AR372" s="5"/>
    </row>
    <row r="373" spans="1:44" x14ac:dyDescent="0.2">
      <c r="A373" t="s">
        <v>270</v>
      </c>
      <c r="B373" s="11" t="s">
        <v>875</v>
      </c>
      <c r="C373" t="s">
        <v>486</v>
      </c>
      <c r="D373" s="5">
        <v>64603</v>
      </c>
      <c r="E373" s="5">
        <v>72156</v>
      </c>
      <c r="F373" s="5">
        <v>83151</v>
      </c>
      <c r="G373" s="5">
        <v>83335</v>
      </c>
      <c r="H373" s="5">
        <v>81997</v>
      </c>
      <c r="I373" s="5">
        <v>85576</v>
      </c>
      <c r="J373" s="4">
        <v>93346</v>
      </c>
      <c r="K373" s="4">
        <v>100373</v>
      </c>
      <c r="L373" s="4">
        <v>108472</v>
      </c>
      <c r="M373" s="5">
        <v>121219</v>
      </c>
      <c r="N373" s="5">
        <v>122955</v>
      </c>
      <c r="O373" s="5">
        <v>112960</v>
      </c>
      <c r="P373" s="80">
        <v>120808</v>
      </c>
      <c r="Q373">
        <v>126364</v>
      </c>
      <c r="AG373" s="5"/>
      <c r="AH373" s="5"/>
      <c r="AI373" s="5"/>
      <c r="AJ373" s="5"/>
      <c r="AK373" s="5"/>
      <c r="AL373" s="5"/>
      <c r="AM373" s="5"/>
      <c r="AN373" s="5"/>
      <c r="AO373" s="5"/>
      <c r="AP373" s="5"/>
      <c r="AQ373" s="5"/>
      <c r="AR373" s="5"/>
    </row>
    <row r="374" spans="1:44" x14ac:dyDescent="0.2">
      <c r="A374" t="s">
        <v>270</v>
      </c>
      <c r="B374" s="11" t="s">
        <v>876</v>
      </c>
      <c r="C374" t="s">
        <v>877</v>
      </c>
      <c r="D374" s="5">
        <v>42421</v>
      </c>
      <c r="E374" s="5">
        <v>42942</v>
      </c>
      <c r="F374" s="5">
        <v>45685</v>
      </c>
      <c r="G374" s="5">
        <v>46363</v>
      </c>
      <c r="H374" s="5">
        <v>46893</v>
      </c>
      <c r="I374" s="5">
        <v>49931</v>
      </c>
      <c r="J374" s="4">
        <v>54851</v>
      </c>
      <c r="K374" s="4">
        <v>58162</v>
      </c>
      <c r="L374" s="4">
        <v>60565</v>
      </c>
      <c r="M374" s="5">
        <v>62788</v>
      </c>
      <c r="N374" s="5">
        <v>66083</v>
      </c>
      <c r="O374" s="5">
        <v>63438</v>
      </c>
      <c r="P374" s="80">
        <v>67153</v>
      </c>
      <c r="Q374">
        <v>69284</v>
      </c>
      <c r="AG374" s="5"/>
      <c r="AH374" s="5"/>
      <c r="AI374" s="5"/>
      <c r="AJ374" s="5"/>
      <c r="AK374" s="5"/>
      <c r="AL374" s="5"/>
      <c r="AM374" s="5"/>
      <c r="AN374" s="5"/>
      <c r="AO374" s="5"/>
      <c r="AP374" s="5"/>
      <c r="AQ374" s="5"/>
      <c r="AR374" s="5"/>
    </row>
    <row r="375" spans="1:44" x14ac:dyDescent="0.2">
      <c r="A375" t="s">
        <v>270</v>
      </c>
      <c r="B375" s="11">
        <v>541920</v>
      </c>
      <c r="C375" t="s">
        <v>487</v>
      </c>
      <c r="D375" s="5">
        <v>8794</v>
      </c>
      <c r="E375" s="5">
        <v>8964</v>
      </c>
      <c r="F375" s="5">
        <v>9427</v>
      </c>
      <c r="G375" s="5">
        <v>9606</v>
      </c>
      <c r="H375" s="5">
        <v>9341</v>
      </c>
      <c r="I375" s="5">
        <v>9518</v>
      </c>
      <c r="J375" s="4">
        <v>9704</v>
      </c>
      <c r="K375" s="4">
        <v>9899</v>
      </c>
      <c r="L375" s="4">
        <v>10075</v>
      </c>
      <c r="M375" s="5">
        <v>10377</v>
      </c>
      <c r="N375" s="5">
        <v>10636</v>
      </c>
      <c r="O375" s="5">
        <v>9781</v>
      </c>
      <c r="P375" s="80">
        <v>9545</v>
      </c>
      <c r="Q375">
        <v>9165</v>
      </c>
      <c r="AG375" s="5"/>
      <c r="AH375" s="5"/>
      <c r="AI375" s="5"/>
      <c r="AJ375" s="5"/>
      <c r="AK375" s="5"/>
      <c r="AL375" s="5"/>
      <c r="AM375" s="5"/>
      <c r="AN375" s="5"/>
      <c r="AO375" s="5"/>
      <c r="AP375" s="5"/>
      <c r="AQ375" s="5"/>
      <c r="AR375" s="5"/>
    </row>
    <row r="376" spans="1:44" x14ac:dyDescent="0.2">
      <c r="A376" t="s">
        <v>270</v>
      </c>
      <c r="B376" s="11">
        <v>541940</v>
      </c>
      <c r="C376" t="s">
        <v>488</v>
      </c>
      <c r="D376" s="5">
        <v>12833</v>
      </c>
      <c r="E376" s="5">
        <v>13637</v>
      </c>
      <c r="F376" s="5">
        <v>14705</v>
      </c>
      <c r="G376" s="5">
        <v>15297</v>
      </c>
      <c r="H376" s="5">
        <v>16103</v>
      </c>
      <c r="I376" s="5">
        <v>17286</v>
      </c>
      <c r="J376" s="4">
        <v>18849</v>
      </c>
      <c r="K376" s="4">
        <v>20617</v>
      </c>
      <c r="L376" s="4">
        <v>22415</v>
      </c>
      <c r="M376" s="5">
        <v>24606</v>
      </c>
      <c r="N376" s="5">
        <v>25897</v>
      </c>
      <c r="O376" s="5">
        <v>25832</v>
      </c>
      <c r="P376" s="80">
        <v>27027</v>
      </c>
      <c r="Q376">
        <v>28041</v>
      </c>
      <c r="AG376" s="5"/>
      <c r="AH376" s="5"/>
      <c r="AI376" s="5"/>
      <c r="AJ376" s="5"/>
      <c r="AK376" s="5"/>
      <c r="AL376" s="5"/>
      <c r="AM376" s="5"/>
      <c r="AN376" s="5"/>
      <c r="AO376" s="5"/>
      <c r="AP376" s="5"/>
      <c r="AQ376" s="5"/>
      <c r="AR376" s="5"/>
    </row>
    <row r="377" spans="1:44" x14ac:dyDescent="0.2">
      <c r="A377" t="s">
        <v>270</v>
      </c>
      <c r="B377" s="11">
        <v>550000</v>
      </c>
      <c r="C377" t="s">
        <v>878</v>
      </c>
      <c r="D377" s="5">
        <v>221477</v>
      </c>
      <c r="E377" s="5">
        <v>239710</v>
      </c>
      <c r="F377" s="5">
        <v>259928</v>
      </c>
      <c r="G377" s="5">
        <v>259108</v>
      </c>
      <c r="H377" s="5">
        <v>262224</v>
      </c>
      <c r="I377" s="5">
        <v>276646</v>
      </c>
      <c r="J377" s="4">
        <v>309572</v>
      </c>
      <c r="K377" s="4">
        <v>335616</v>
      </c>
      <c r="L377" s="4">
        <v>355785</v>
      </c>
      <c r="M377" s="5">
        <v>393734</v>
      </c>
      <c r="N377" s="5">
        <v>399816</v>
      </c>
      <c r="O377" s="5">
        <v>378044</v>
      </c>
      <c r="P377" s="80">
        <v>405881</v>
      </c>
      <c r="Q377">
        <v>438549</v>
      </c>
      <c r="AG377" s="5"/>
      <c r="AH377" s="5"/>
      <c r="AI377" s="5"/>
      <c r="AJ377" s="5"/>
      <c r="AK377" s="5"/>
      <c r="AL377" s="5"/>
      <c r="AM377" s="5"/>
      <c r="AN377" s="5"/>
      <c r="AO377" s="5"/>
      <c r="AP377" s="5"/>
      <c r="AQ377" s="5"/>
      <c r="AR377" s="5"/>
    </row>
    <row r="378" spans="1:44" x14ac:dyDescent="0.2">
      <c r="A378" t="s">
        <v>270</v>
      </c>
      <c r="B378" s="11">
        <v>561100</v>
      </c>
      <c r="C378" t="s">
        <v>255</v>
      </c>
      <c r="D378" s="5">
        <v>32930</v>
      </c>
      <c r="E378" s="5">
        <v>35873</v>
      </c>
      <c r="F378" s="5">
        <v>38298</v>
      </c>
      <c r="G378" s="5">
        <v>38507</v>
      </c>
      <c r="H378" s="5">
        <v>36516</v>
      </c>
      <c r="I378" s="5">
        <v>38038</v>
      </c>
      <c r="J378" s="4">
        <v>40422</v>
      </c>
      <c r="K378" s="4">
        <v>44171</v>
      </c>
      <c r="L378" s="4">
        <v>44942</v>
      </c>
      <c r="M378" s="5">
        <v>45742</v>
      </c>
      <c r="N378" s="5">
        <v>47647</v>
      </c>
      <c r="O378" s="5">
        <v>49299</v>
      </c>
      <c r="P378" s="80">
        <v>52661</v>
      </c>
      <c r="Q378">
        <v>60691</v>
      </c>
      <c r="AG378" s="5"/>
      <c r="AH378" s="5"/>
      <c r="AI378" s="5"/>
      <c r="AJ378" s="5"/>
      <c r="AK378" s="5"/>
      <c r="AL378" s="5"/>
      <c r="AM378" s="5"/>
      <c r="AN378" s="5"/>
      <c r="AO378" s="5"/>
      <c r="AP378" s="5"/>
      <c r="AQ378" s="5"/>
      <c r="AR378" s="5"/>
    </row>
    <row r="379" spans="1:44" x14ac:dyDescent="0.2">
      <c r="A379" t="s">
        <v>270</v>
      </c>
      <c r="B379" s="11">
        <v>561200</v>
      </c>
      <c r="C379" t="s">
        <v>879</v>
      </c>
      <c r="D379" s="5">
        <v>9630</v>
      </c>
      <c r="E379" s="5">
        <v>10994</v>
      </c>
      <c r="F379" s="5">
        <v>13163</v>
      </c>
      <c r="G379" s="5">
        <v>13449</v>
      </c>
      <c r="H379" s="5">
        <v>14060</v>
      </c>
      <c r="I379" s="5">
        <v>14680</v>
      </c>
      <c r="J379" s="4">
        <v>16458</v>
      </c>
      <c r="K379" s="4">
        <v>19663</v>
      </c>
      <c r="L379" s="4">
        <v>23305</v>
      </c>
      <c r="M379" s="5">
        <v>27410</v>
      </c>
      <c r="N379" s="5">
        <v>30769</v>
      </c>
      <c r="O379" s="5">
        <v>31014</v>
      </c>
      <c r="P379" s="80">
        <v>31654</v>
      </c>
      <c r="Q379">
        <v>33329</v>
      </c>
      <c r="AG379" s="5"/>
      <c r="AH379" s="5"/>
      <c r="AI379" s="5"/>
      <c r="AJ379" s="5"/>
      <c r="AK379" s="5"/>
      <c r="AL379" s="5"/>
      <c r="AM379" s="5"/>
      <c r="AN379" s="5"/>
      <c r="AO379" s="5"/>
      <c r="AP379" s="5"/>
      <c r="AQ379" s="5"/>
      <c r="AR379" s="5"/>
    </row>
    <row r="380" spans="1:44" x14ac:dyDescent="0.2">
      <c r="A380" t="s">
        <v>270</v>
      </c>
      <c r="B380" s="11">
        <v>561400</v>
      </c>
      <c r="C380" t="s">
        <v>880</v>
      </c>
      <c r="D380" s="5">
        <v>42562</v>
      </c>
      <c r="E380" s="5">
        <v>45478</v>
      </c>
      <c r="F380" s="5">
        <v>48953</v>
      </c>
      <c r="G380" s="5">
        <v>51159</v>
      </c>
      <c r="H380" s="5">
        <v>50722</v>
      </c>
      <c r="I380" s="5">
        <v>54519</v>
      </c>
      <c r="J380" s="4">
        <v>58415</v>
      </c>
      <c r="K380" s="4">
        <v>62808</v>
      </c>
      <c r="L380" s="4">
        <v>68092</v>
      </c>
      <c r="M380" s="5">
        <v>71338</v>
      </c>
      <c r="N380" s="5">
        <v>71861</v>
      </c>
      <c r="O380" s="5">
        <v>68124</v>
      </c>
      <c r="P380" s="80">
        <v>67739</v>
      </c>
      <c r="Q380">
        <v>69897</v>
      </c>
      <c r="AG380" s="5"/>
      <c r="AH380" s="5"/>
      <c r="AI380" s="5"/>
      <c r="AJ380" s="5"/>
      <c r="AK380" s="5"/>
      <c r="AL380" s="5"/>
      <c r="AM380" s="5"/>
      <c r="AN380" s="5"/>
      <c r="AO380" s="5"/>
      <c r="AP380" s="5"/>
      <c r="AQ380" s="5"/>
      <c r="AR380" s="5"/>
    </row>
    <row r="381" spans="1:44" x14ac:dyDescent="0.2">
      <c r="A381" t="s">
        <v>270</v>
      </c>
      <c r="B381" s="11">
        <v>561600</v>
      </c>
      <c r="C381" t="s">
        <v>881</v>
      </c>
      <c r="D381" s="5">
        <v>24523</v>
      </c>
      <c r="E381" s="5">
        <v>27463</v>
      </c>
      <c r="F381" s="5">
        <v>29630</v>
      </c>
      <c r="G381" s="5">
        <v>31229</v>
      </c>
      <c r="H381" s="5">
        <v>34766</v>
      </c>
      <c r="I381" s="5">
        <v>35905</v>
      </c>
      <c r="J381" s="4">
        <v>37560</v>
      </c>
      <c r="K381" s="4">
        <v>41299</v>
      </c>
      <c r="L381" s="4">
        <v>42178</v>
      </c>
      <c r="M381" s="5">
        <v>45611</v>
      </c>
      <c r="N381" s="5">
        <v>47823</v>
      </c>
      <c r="O381" s="5">
        <v>46805</v>
      </c>
      <c r="P381" s="80">
        <v>46590</v>
      </c>
      <c r="Q381">
        <v>49614</v>
      </c>
      <c r="AG381" s="5"/>
      <c r="AH381" s="5"/>
      <c r="AI381" s="5"/>
      <c r="AJ381" s="5"/>
      <c r="AK381" s="5"/>
      <c r="AL381" s="5"/>
      <c r="AM381" s="5"/>
      <c r="AN381" s="5"/>
      <c r="AO381" s="5"/>
      <c r="AP381" s="5"/>
      <c r="AQ381" s="5"/>
      <c r="AR381" s="5"/>
    </row>
    <row r="382" spans="1:44" x14ac:dyDescent="0.2">
      <c r="A382" t="s">
        <v>270</v>
      </c>
      <c r="B382" s="11">
        <v>561700</v>
      </c>
      <c r="C382" t="s">
        <v>630</v>
      </c>
      <c r="D382" s="5">
        <v>75062</v>
      </c>
      <c r="E382" s="5">
        <v>81554</v>
      </c>
      <c r="F382" s="5">
        <v>88989</v>
      </c>
      <c r="G382" s="5">
        <v>95083</v>
      </c>
      <c r="H382" s="5">
        <v>99584</v>
      </c>
      <c r="I382" s="5">
        <v>105822</v>
      </c>
      <c r="J382" s="4">
        <v>112179</v>
      </c>
      <c r="K382" s="4">
        <v>120727</v>
      </c>
      <c r="L382" s="4">
        <v>127569</v>
      </c>
      <c r="M382" s="5">
        <v>139351</v>
      </c>
      <c r="N382" s="5">
        <v>142077</v>
      </c>
      <c r="O382" s="5">
        <v>133013</v>
      </c>
      <c r="P382" s="80">
        <v>135868</v>
      </c>
      <c r="Q382">
        <v>143122</v>
      </c>
      <c r="AG382" s="5"/>
      <c r="AH382" s="5"/>
      <c r="AI382" s="5"/>
      <c r="AJ382" s="5"/>
      <c r="AK382" s="5"/>
      <c r="AL382" s="5"/>
      <c r="AM382" s="5"/>
      <c r="AN382" s="5"/>
      <c r="AO382" s="5"/>
      <c r="AP382" s="5"/>
      <c r="AQ382" s="5"/>
      <c r="AR382" s="5"/>
    </row>
    <row r="383" spans="1:44" x14ac:dyDescent="0.2">
      <c r="A383" t="s">
        <v>270</v>
      </c>
      <c r="B383" s="11">
        <v>561900</v>
      </c>
      <c r="C383" t="s">
        <v>256</v>
      </c>
      <c r="D383" s="5">
        <v>34654</v>
      </c>
      <c r="E383" s="5">
        <v>35864</v>
      </c>
      <c r="F383" s="5">
        <v>37820</v>
      </c>
      <c r="G383" s="5">
        <v>35950</v>
      </c>
      <c r="H383" s="5">
        <v>34728</v>
      </c>
      <c r="I383" s="5">
        <v>34177</v>
      </c>
      <c r="J383" s="4">
        <v>36219</v>
      </c>
      <c r="K383" s="4">
        <v>39642</v>
      </c>
      <c r="L383" s="4">
        <v>40436</v>
      </c>
      <c r="M383" s="5">
        <v>41832</v>
      </c>
      <c r="N383" s="5">
        <v>42783</v>
      </c>
      <c r="O383" s="5">
        <v>37886</v>
      </c>
      <c r="P383" s="80">
        <v>38892</v>
      </c>
      <c r="Q383">
        <v>40461</v>
      </c>
      <c r="AG383" s="5"/>
      <c r="AH383" s="5"/>
      <c r="AI383" s="5"/>
      <c r="AJ383" s="5"/>
      <c r="AK383" s="5"/>
      <c r="AL383" s="5"/>
      <c r="AM383" s="5"/>
      <c r="AN383" s="5"/>
      <c r="AO383" s="5"/>
      <c r="AP383" s="5"/>
      <c r="AQ383" s="5"/>
      <c r="AR383" s="5"/>
    </row>
    <row r="384" spans="1:44" x14ac:dyDescent="0.2">
      <c r="A384" t="s">
        <v>270</v>
      </c>
      <c r="B384" s="11">
        <v>561300</v>
      </c>
      <c r="C384" t="s">
        <v>631</v>
      </c>
      <c r="D384" s="5">
        <v>101053</v>
      </c>
      <c r="E384" s="5">
        <v>113313</v>
      </c>
      <c r="F384" s="5">
        <v>129973</v>
      </c>
      <c r="G384" s="5">
        <v>117569</v>
      </c>
      <c r="H384" s="5">
        <v>109481</v>
      </c>
      <c r="I384" s="5">
        <v>119312</v>
      </c>
      <c r="J384" s="4">
        <v>128413</v>
      </c>
      <c r="K384" s="4">
        <v>143525</v>
      </c>
      <c r="L384" s="4">
        <v>161542</v>
      </c>
      <c r="M384" s="5">
        <v>172418</v>
      </c>
      <c r="N384" s="5">
        <v>180226</v>
      </c>
      <c r="O384" s="5">
        <v>165022</v>
      </c>
      <c r="P384" s="80">
        <v>182506</v>
      </c>
      <c r="Q384">
        <v>197853</v>
      </c>
      <c r="AG384" s="5"/>
      <c r="AH384" s="5"/>
      <c r="AI384" s="5"/>
      <c r="AJ384" s="5"/>
      <c r="AK384" s="5"/>
      <c r="AL384" s="5"/>
      <c r="AM384" s="5"/>
      <c r="AN384" s="5"/>
      <c r="AO384" s="5"/>
      <c r="AP384" s="5"/>
      <c r="AQ384" s="5"/>
      <c r="AR384" s="5"/>
    </row>
    <row r="385" spans="1:44" x14ac:dyDescent="0.2">
      <c r="A385" t="s">
        <v>270</v>
      </c>
      <c r="B385" s="11">
        <v>561500</v>
      </c>
      <c r="C385" t="s">
        <v>489</v>
      </c>
      <c r="D385" s="5">
        <v>27494</v>
      </c>
      <c r="E385" s="5">
        <v>29359</v>
      </c>
      <c r="F385" s="5">
        <v>30648</v>
      </c>
      <c r="G385" s="5">
        <v>29450</v>
      </c>
      <c r="H385" s="5">
        <v>27805</v>
      </c>
      <c r="I385" s="5">
        <v>29420</v>
      </c>
      <c r="J385" s="4">
        <v>31882</v>
      </c>
      <c r="K385" s="4">
        <v>33494</v>
      </c>
      <c r="L385" s="4">
        <v>35952</v>
      </c>
      <c r="M385" s="5">
        <v>40074</v>
      </c>
      <c r="N385" s="5">
        <v>40676</v>
      </c>
      <c r="O385" s="5">
        <v>36215</v>
      </c>
      <c r="P385" s="80">
        <v>39531</v>
      </c>
      <c r="Q385">
        <v>41944</v>
      </c>
      <c r="AG385" s="5"/>
      <c r="AH385" s="5"/>
      <c r="AI385" s="5"/>
      <c r="AJ385" s="5"/>
      <c r="AK385" s="5"/>
      <c r="AL385" s="5"/>
      <c r="AM385" s="5"/>
      <c r="AN385" s="5"/>
      <c r="AO385" s="5"/>
      <c r="AP385" s="5"/>
      <c r="AQ385" s="5"/>
      <c r="AR385" s="5"/>
    </row>
    <row r="386" spans="1:44" x14ac:dyDescent="0.2">
      <c r="A386" t="s">
        <v>270</v>
      </c>
      <c r="B386" s="11">
        <v>562000</v>
      </c>
      <c r="C386" t="s">
        <v>632</v>
      </c>
      <c r="D386" s="5">
        <v>46569</v>
      </c>
      <c r="E386" s="5">
        <v>50777</v>
      </c>
      <c r="F386" s="5">
        <v>52864</v>
      </c>
      <c r="G386" s="5">
        <v>53494</v>
      </c>
      <c r="H386" s="5">
        <v>53475</v>
      </c>
      <c r="I386" s="5">
        <v>57621</v>
      </c>
      <c r="J386" s="4">
        <v>62689</v>
      </c>
      <c r="K386" s="4">
        <v>67877</v>
      </c>
      <c r="L386" s="4">
        <v>74832</v>
      </c>
      <c r="M386" s="5">
        <v>78656</v>
      </c>
      <c r="N386" s="5">
        <v>82789</v>
      </c>
      <c r="O386" s="5">
        <v>76175</v>
      </c>
      <c r="P386" s="80">
        <v>85545</v>
      </c>
      <c r="Q386">
        <v>86152</v>
      </c>
      <c r="AG386" s="5"/>
      <c r="AH386" s="5"/>
      <c r="AI386" s="5"/>
      <c r="AJ386" s="5"/>
      <c r="AK386" s="5"/>
      <c r="AL386" s="5"/>
      <c r="AM386" s="5"/>
      <c r="AN386" s="5"/>
      <c r="AO386" s="5"/>
      <c r="AP386" s="5"/>
      <c r="AQ386" s="5"/>
      <c r="AR386" s="5"/>
    </row>
    <row r="387" spans="1:44" x14ac:dyDescent="0.2">
      <c r="A387" t="s">
        <v>270</v>
      </c>
      <c r="B387" s="11">
        <v>611100</v>
      </c>
      <c r="C387" t="s">
        <v>257</v>
      </c>
      <c r="D387" s="5">
        <v>21345</v>
      </c>
      <c r="E387" s="5">
        <v>22477</v>
      </c>
      <c r="F387" s="5">
        <v>24206</v>
      </c>
      <c r="G387" s="5">
        <v>26358</v>
      </c>
      <c r="H387" s="5">
        <v>27644</v>
      </c>
      <c r="I387" s="5">
        <v>28443</v>
      </c>
      <c r="J387" s="4">
        <v>29571</v>
      </c>
      <c r="K387" s="4">
        <v>30965</v>
      </c>
      <c r="L387" s="4">
        <v>32659</v>
      </c>
      <c r="M387" s="5">
        <v>34807</v>
      </c>
      <c r="N387" s="5">
        <v>36003</v>
      </c>
      <c r="O387" s="5">
        <v>34960</v>
      </c>
      <c r="P387" s="80">
        <v>33212</v>
      </c>
      <c r="Q387">
        <v>37052</v>
      </c>
      <c r="AG387" s="5"/>
      <c r="AH387" s="5"/>
      <c r="AI387" s="5"/>
      <c r="AJ387" s="5"/>
      <c r="AK387" s="5"/>
      <c r="AL387" s="5"/>
      <c r="AM387" s="5"/>
      <c r="AN387" s="5"/>
      <c r="AO387" s="5"/>
      <c r="AP387" s="5"/>
      <c r="AQ387" s="5"/>
      <c r="AR387" s="5"/>
    </row>
    <row r="388" spans="1:44" x14ac:dyDescent="0.2">
      <c r="A388" t="s">
        <v>270</v>
      </c>
      <c r="B388" s="11" t="s">
        <v>633</v>
      </c>
      <c r="C388" t="s">
        <v>634</v>
      </c>
      <c r="D388" s="5">
        <v>74221</v>
      </c>
      <c r="E388" s="5">
        <v>79210</v>
      </c>
      <c r="F388" s="5">
        <v>85634</v>
      </c>
      <c r="G388" s="5">
        <v>92515</v>
      </c>
      <c r="H388" s="5">
        <v>92279</v>
      </c>
      <c r="I388" s="5">
        <v>98150</v>
      </c>
      <c r="J388" s="4">
        <v>105737</v>
      </c>
      <c r="K388" s="4">
        <v>113374</v>
      </c>
      <c r="L388" s="4">
        <v>120827</v>
      </c>
      <c r="M388" s="5">
        <v>128977</v>
      </c>
      <c r="N388" s="5">
        <v>138177</v>
      </c>
      <c r="O388" s="5">
        <v>145187</v>
      </c>
      <c r="P388" s="80">
        <v>157274</v>
      </c>
      <c r="Q388">
        <v>167527</v>
      </c>
      <c r="AG388" s="5"/>
      <c r="AH388" s="5"/>
      <c r="AI388" s="5"/>
      <c r="AJ388" s="5"/>
      <c r="AK388" s="5"/>
      <c r="AL388" s="5"/>
      <c r="AM388" s="5"/>
      <c r="AN388" s="5"/>
      <c r="AO388" s="5"/>
      <c r="AP388" s="5"/>
      <c r="AQ388" s="5"/>
      <c r="AR388" s="5"/>
    </row>
    <row r="389" spans="1:44" x14ac:dyDescent="0.2">
      <c r="A389" t="s">
        <v>270</v>
      </c>
      <c r="B389" s="11" t="s">
        <v>635</v>
      </c>
      <c r="C389" t="s">
        <v>258</v>
      </c>
      <c r="D389" s="5">
        <v>26189</v>
      </c>
      <c r="E389" s="5">
        <v>29112</v>
      </c>
      <c r="F389" s="5">
        <v>32727</v>
      </c>
      <c r="G389" s="5">
        <v>34882</v>
      </c>
      <c r="H389" s="5">
        <v>35354</v>
      </c>
      <c r="I389" s="5">
        <v>36518</v>
      </c>
      <c r="J389" s="4">
        <v>37756</v>
      </c>
      <c r="K389" s="4">
        <v>40633</v>
      </c>
      <c r="L389" s="4">
        <v>43700</v>
      </c>
      <c r="M389" s="5">
        <v>47262</v>
      </c>
      <c r="N389" s="5">
        <v>50250</v>
      </c>
      <c r="O389" s="5">
        <v>50989</v>
      </c>
      <c r="P389" s="80">
        <v>56004</v>
      </c>
      <c r="Q389">
        <v>59214</v>
      </c>
      <c r="AG389" s="5"/>
      <c r="AH389" s="5"/>
      <c r="AI389" s="5"/>
      <c r="AJ389" s="5"/>
      <c r="AK389" s="5"/>
      <c r="AL389" s="5"/>
      <c r="AM389" s="5"/>
      <c r="AN389" s="5"/>
      <c r="AO389" s="5"/>
      <c r="AP389" s="5"/>
      <c r="AQ389" s="5"/>
      <c r="AR389" s="5"/>
    </row>
    <row r="390" spans="1:44" x14ac:dyDescent="0.2">
      <c r="A390" t="s">
        <v>270</v>
      </c>
      <c r="B390" s="11" t="s">
        <v>636</v>
      </c>
      <c r="C390" t="s">
        <v>637</v>
      </c>
      <c r="D390" s="5">
        <v>292244</v>
      </c>
      <c r="E390" s="5">
        <v>308564</v>
      </c>
      <c r="F390" s="5">
        <v>331443</v>
      </c>
      <c r="G390" s="5">
        <v>361161</v>
      </c>
      <c r="H390" s="5">
        <v>389669</v>
      </c>
      <c r="I390" s="5">
        <v>416388</v>
      </c>
      <c r="J390" s="4">
        <v>448334</v>
      </c>
      <c r="K390" s="4">
        <v>471022</v>
      </c>
      <c r="L390" s="4">
        <v>489274</v>
      </c>
      <c r="M390" s="5">
        <v>515554</v>
      </c>
      <c r="N390" s="5">
        <v>541828</v>
      </c>
      <c r="O390" s="5">
        <v>549195</v>
      </c>
      <c r="P390" s="80">
        <v>571035</v>
      </c>
      <c r="Q390">
        <v>597050</v>
      </c>
      <c r="AG390" s="5"/>
      <c r="AH390" s="5"/>
      <c r="AI390" s="5"/>
      <c r="AJ390" s="5"/>
      <c r="AK390" s="5"/>
      <c r="AL390" s="5"/>
      <c r="AM390" s="5"/>
      <c r="AN390" s="5"/>
      <c r="AO390" s="5"/>
      <c r="AP390" s="5"/>
      <c r="AQ390" s="5"/>
      <c r="AR390" s="5"/>
    </row>
    <row r="391" spans="1:44" x14ac:dyDescent="0.2">
      <c r="A391" t="s">
        <v>270</v>
      </c>
      <c r="B391" s="11" t="s">
        <v>638</v>
      </c>
      <c r="C391" t="s">
        <v>639</v>
      </c>
      <c r="D391" s="5">
        <v>77952</v>
      </c>
      <c r="E391" s="5">
        <v>83072</v>
      </c>
      <c r="F391" s="5">
        <v>88215</v>
      </c>
      <c r="G391" s="5">
        <v>96248</v>
      </c>
      <c r="H391" s="5">
        <v>102986</v>
      </c>
      <c r="I391" s="5">
        <v>110461</v>
      </c>
      <c r="J391" s="4">
        <v>116846</v>
      </c>
      <c r="K391" s="4">
        <v>127512</v>
      </c>
      <c r="L391" s="4">
        <v>138954</v>
      </c>
      <c r="M391" s="5">
        <v>148388</v>
      </c>
      <c r="N391" s="5">
        <v>155057</v>
      </c>
      <c r="O391" s="5">
        <v>165118</v>
      </c>
      <c r="P391" s="80">
        <v>171025</v>
      </c>
      <c r="Q391">
        <v>177488</v>
      </c>
      <c r="AG391" s="5"/>
      <c r="AH391" s="5"/>
      <c r="AI391" s="5"/>
      <c r="AJ391" s="5"/>
      <c r="AK391" s="5"/>
      <c r="AL391" s="5"/>
      <c r="AM391" s="5"/>
      <c r="AN391" s="5"/>
      <c r="AO391" s="5"/>
      <c r="AP391" s="5"/>
      <c r="AQ391" s="5"/>
      <c r="AR391" s="5"/>
    </row>
    <row r="392" spans="1:44" x14ac:dyDescent="0.2">
      <c r="A392" t="s">
        <v>270</v>
      </c>
      <c r="B392" s="11">
        <v>621600</v>
      </c>
      <c r="C392" t="s">
        <v>640</v>
      </c>
      <c r="D392" s="5">
        <v>36594</v>
      </c>
      <c r="E392" s="5">
        <v>33344</v>
      </c>
      <c r="F392" s="5">
        <v>31356</v>
      </c>
      <c r="G392" s="5">
        <v>31857</v>
      </c>
      <c r="H392" s="5">
        <v>32124</v>
      </c>
      <c r="I392" s="5">
        <v>35496</v>
      </c>
      <c r="J392" s="4">
        <v>38100</v>
      </c>
      <c r="K392" s="4">
        <v>42735</v>
      </c>
      <c r="L392" s="4">
        <v>43882</v>
      </c>
      <c r="M392" s="5">
        <v>48794</v>
      </c>
      <c r="N392" s="5">
        <v>55305</v>
      </c>
      <c r="O392" s="5">
        <v>54776</v>
      </c>
      <c r="P392" s="80">
        <v>61294</v>
      </c>
      <c r="Q392">
        <v>64262</v>
      </c>
      <c r="AG392" s="5"/>
      <c r="AH392" s="5"/>
      <c r="AI392" s="5"/>
      <c r="AJ392" s="5"/>
      <c r="AK392" s="5"/>
      <c r="AL392" s="5"/>
      <c r="AM392" s="5"/>
      <c r="AN392" s="5"/>
      <c r="AO392" s="5"/>
      <c r="AP392" s="5"/>
      <c r="AQ392" s="5"/>
      <c r="AR392" s="5"/>
    </row>
    <row r="393" spans="1:44" x14ac:dyDescent="0.2">
      <c r="A393" t="s">
        <v>270</v>
      </c>
      <c r="B393" s="11">
        <v>622000</v>
      </c>
      <c r="C393" t="s">
        <v>641</v>
      </c>
      <c r="D393" s="5">
        <v>295107</v>
      </c>
      <c r="E393" s="5">
        <v>308925</v>
      </c>
      <c r="F393" s="5">
        <v>325808</v>
      </c>
      <c r="G393" s="5">
        <v>351948</v>
      </c>
      <c r="H393" s="5">
        <v>387357</v>
      </c>
      <c r="I393" s="5">
        <v>412898</v>
      </c>
      <c r="J393" s="4">
        <v>436771</v>
      </c>
      <c r="K393" s="4">
        <v>468530</v>
      </c>
      <c r="L393" s="4">
        <v>500006</v>
      </c>
      <c r="M393" s="5">
        <v>529009</v>
      </c>
      <c r="N393" s="5">
        <v>563562</v>
      </c>
      <c r="O393" s="5">
        <v>600078</v>
      </c>
      <c r="P393" s="80">
        <v>622567</v>
      </c>
      <c r="Q393">
        <v>664764</v>
      </c>
      <c r="AG393" s="5"/>
      <c r="AH393" s="5"/>
      <c r="AI393" s="5"/>
      <c r="AJ393" s="5"/>
      <c r="AK393" s="5"/>
      <c r="AL393" s="5"/>
      <c r="AM393" s="5"/>
      <c r="AN393" s="5"/>
      <c r="AO393" s="5"/>
      <c r="AP393" s="5"/>
      <c r="AQ393" s="5"/>
      <c r="AR393" s="5"/>
    </row>
    <row r="394" spans="1:44" x14ac:dyDescent="0.2">
      <c r="A394" t="s">
        <v>270</v>
      </c>
      <c r="B394" s="11">
        <v>623000</v>
      </c>
      <c r="C394" t="s">
        <v>642</v>
      </c>
      <c r="D394" s="5">
        <v>102224</v>
      </c>
      <c r="E394" s="5">
        <v>106336</v>
      </c>
      <c r="F394" s="5">
        <v>113153</v>
      </c>
      <c r="G394" s="5">
        <v>122129</v>
      </c>
      <c r="H394" s="5">
        <v>128742</v>
      </c>
      <c r="I394" s="5">
        <v>135401</v>
      </c>
      <c r="J394" s="4">
        <v>141825</v>
      </c>
      <c r="K394" s="4">
        <v>148343</v>
      </c>
      <c r="L394" s="4">
        <v>156843</v>
      </c>
      <c r="M394" s="5">
        <v>164664</v>
      </c>
      <c r="N394" s="5">
        <v>174073</v>
      </c>
      <c r="O394" s="5">
        <v>180196</v>
      </c>
      <c r="P394" s="80">
        <v>189647</v>
      </c>
      <c r="Q394">
        <v>198803</v>
      </c>
      <c r="AG394" s="5"/>
      <c r="AH394" s="5"/>
      <c r="AI394" s="5"/>
      <c r="AJ394" s="5"/>
      <c r="AK394" s="5"/>
      <c r="AL394" s="5"/>
      <c r="AM394" s="5"/>
      <c r="AN394" s="5"/>
      <c r="AO394" s="5"/>
      <c r="AP394" s="5"/>
      <c r="AQ394" s="5"/>
      <c r="AR394" s="5"/>
    </row>
    <row r="395" spans="1:44" x14ac:dyDescent="0.2">
      <c r="A395" t="s">
        <v>270</v>
      </c>
      <c r="B395" s="11" t="s">
        <v>643</v>
      </c>
      <c r="C395" t="s">
        <v>644</v>
      </c>
      <c r="D395" s="5">
        <v>27994</v>
      </c>
      <c r="E395" s="5">
        <v>30772</v>
      </c>
      <c r="F395" s="5">
        <v>35500</v>
      </c>
      <c r="G395" s="5">
        <v>40955</v>
      </c>
      <c r="H395" s="5">
        <v>44083</v>
      </c>
      <c r="I395" s="5">
        <v>46687</v>
      </c>
      <c r="J395" s="4">
        <v>47610</v>
      </c>
      <c r="K395" s="4">
        <v>51541</v>
      </c>
      <c r="L395" s="4">
        <v>53988</v>
      </c>
      <c r="M395" s="5">
        <v>58617</v>
      </c>
      <c r="N395" s="5">
        <v>62854</v>
      </c>
      <c r="O395" s="5">
        <v>65330</v>
      </c>
      <c r="P395" s="80">
        <v>67502</v>
      </c>
      <c r="Q395">
        <v>73207</v>
      </c>
      <c r="AG395" s="5"/>
      <c r="AH395" s="5"/>
      <c r="AI395" s="5"/>
      <c r="AJ395" s="5"/>
      <c r="AK395" s="5"/>
      <c r="AL395" s="5"/>
      <c r="AM395" s="5"/>
      <c r="AN395" s="5"/>
      <c r="AO395" s="5"/>
      <c r="AP395" s="5"/>
      <c r="AQ395" s="5"/>
      <c r="AR395" s="5"/>
    </row>
    <row r="396" spans="1:44" x14ac:dyDescent="0.2">
      <c r="A396" t="s">
        <v>270</v>
      </c>
      <c r="B396" s="11">
        <v>624200</v>
      </c>
      <c r="C396" t="s">
        <v>645</v>
      </c>
      <c r="D396" s="5">
        <v>14125</v>
      </c>
      <c r="E396" s="5">
        <v>16475</v>
      </c>
      <c r="F396" s="5">
        <v>18936</v>
      </c>
      <c r="G396" s="5">
        <v>21502</v>
      </c>
      <c r="H396" s="5">
        <v>22710</v>
      </c>
      <c r="I396" s="5">
        <v>24583</v>
      </c>
      <c r="J396" s="4">
        <v>23875</v>
      </c>
      <c r="K396" s="4">
        <v>26631</v>
      </c>
      <c r="L396" s="4">
        <v>28016</v>
      </c>
      <c r="M396" s="5">
        <v>29088</v>
      </c>
      <c r="N396" s="5">
        <v>32466</v>
      </c>
      <c r="O396" s="5">
        <v>33006</v>
      </c>
      <c r="P396" s="80">
        <v>34474</v>
      </c>
      <c r="Q396">
        <v>33936</v>
      </c>
      <c r="AG396" s="5"/>
      <c r="AH396" s="5"/>
      <c r="AI396" s="5"/>
      <c r="AJ396" s="5"/>
      <c r="AK396" s="5"/>
      <c r="AL396" s="5"/>
      <c r="AM396" s="5"/>
      <c r="AN396" s="5"/>
      <c r="AO396" s="5"/>
      <c r="AP396" s="5"/>
      <c r="AQ396" s="5"/>
      <c r="AR396" s="5"/>
    </row>
    <row r="397" spans="1:44" x14ac:dyDescent="0.2">
      <c r="A397" t="s">
        <v>270</v>
      </c>
      <c r="B397" s="11">
        <v>624400</v>
      </c>
      <c r="C397" t="s">
        <v>646</v>
      </c>
      <c r="D397" s="5">
        <v>24369</v>
      </c>
      <c r="E397" s="5">
        <v>26429</v>
      </c>
      <c r="F397" s="5">
        <v>28609</v>
      </c>
      <c r="G397" s="5">
        <v>31034</v>
      </c>
      <c r="H397" s="5">
        <v>32707</v>
      </c>
      <c r="I397" s="5">
        <v>34251</v>
      </c>
      <c r="J397" s="4">
        <v>34603</v>
      </c>
      <c r="K397" s="4">
        <v>35939</v>
      </c>
      <c r="L397" s="4">
        <v>38213</v>
      </c>
      <c r="M397" s="5">
        <v>41670</v>
      </c>
      <c r="N397" s="5">
        <v>43682</v>
      </c>
      <c r="O397" s="5">
        <v>45270</v>
      </c>
      <c r="P397" s="80">
        <v>46528</v>
      </c>
      <c r="Q397">
        <v>47915</v>
      </c>
      <c r="AG397" s="5"/>
      <c r="AH397" s="5"/>
      <c r="AI397" s="5"/>
      <c r="AJ397" s="5"/>
      <c r="AK397" s="5"/>
      <c r="AL397" s="5"/>
      <c r="AM397" s="5"/>
      <c r="AN397" s="5"/>
      <c r="AO397" s="5"/>
      <c r="AP397" s="5"/>
      <c r="AQ397" s="5"/>
      <c r="AR397" s="5"/>
    </row>
    <row r="398" spans="1:44" x14ac:dyDescent="0.2">
      <c r="A398" t="s">
        <v>270</v>
      </c>
      <c r="B398" s="11">
        <v>711100</v>
      </c>
      <c r="C398" t="s">
        <v>647</v>
      </c>
      <c r="D398" s="5">
        <v>10210</v>
      </c>
      <c r="E398" s="5">
        <v>11004</v>
      </c>
      <c r="F398" s="5">
        <v>12024</v>
      </c>
      <c r="G398" s="5">
        <v>12161</v>
      </c>
      <c r="H398" s="5">
        <v>12513</v>
      </c>
      <c r="I398" s="5">
        <v>13444</v>
      </c>
      <c r="J398" s="4">
        <v>13665</v>
      </c>
      <c r="K398" s="4">
        <v>15436</v>
      </c>
      <c r="L398" s="4">
        <v>16301</v>
      </c>
      <c r="M398" s="5">
        <v>17692</v>
      </c>
      <c r="N398" s="5">
        <v>18653</v>
      </c>
      <c r="O398" s="5">
        <v>19793</v>
      </c>
      <c r="P398" s="80">
        <v>20464</v>
      </c>
      <c r="Q398">
        <v>21528</v>
      </c>
      <c r="AG398" s="5"/>
      <c r="AH398" s="5"/>
      <c r="AI398" s="5"/>
      <c r="AJ398" s="5"/>
      <c r="AK398" s="5"/>
      <c r="AL398" s="5"/>
      <c r="AM398" s="5"/>
      <c r="AN398" s="5"/>
      <c r="AO398" s="5"/>
      <c r="AP398" s="5"/>
      <c r="AQ398" s="5"/>
      <c r="AR398" s="5"/>
    </row>
    <row r="399" spans="1:44" x14ac:dyDescent="0.2">
      <c r="A399" t="s">
        <v>270</v>
      </c>
      <c r="B399" s="11">
        <v>711200</v>
      </c>
      <c r="C399" t="s">
        <v>259</v>
      </c>
      <c r="D399" s="5">
        <v>18657</v>
      </c>
      <c r="E399" s="5">
        <v>20223</v>
      </c>
      <c r="F399" s="5">
        <v>22947</v>
      </c>
      <c r="G399" s="5">
        <v>24211</v>
      </c>
      <c r="H399" s="5">
        <v>26723</v>
      </c>
      <c r="I399" s="5">
        <v>27190</v>
      </c>
      <c r="J399" s="4">
        <v>28747</v>
      </c>
      <c r="K399" s="4">
        <v>29867</v>
      </c>
      <c r="L399" s="4">
        <v>32797</v>
      </c>
      <c r="M399" s="5">
        <v>36882</v>
      </c>
      <c r="N399" s="5">
        <v>38452</v>
      </c>
      <c r="O399" s="5">
        <v>37857</v>
      </c>
      <c r="P399" s="80">
        <v>38463</v>
      </c>
      <c r="Q399">
        <v>39498</v>
      </c>
      <c r="AG399" s="5"/>
      <c r="AH399" s="5"/>
      <c r="AI399" s="5"/>
      <c r="AJ399" s="5"/>
      <c r="AK399" s="5"/>
      <c r="AL399" s="5"/>
      <c r="AM399" s="5"/>
      <c r="AN399" s="5"/>
      <c r="AO399" s="5"/>
      <c r="AP399" s="5"/>
      <c r="AQ399" s="5"/>
      <c r="AR399" s="5"/>
    </row>
    <row r="400" spans="1:44" x14ac:dyDescent="0.2">
      <c r="A400" t="s">
        <v>270</v>
      </c>
      <c r="B400" s="11" t="s">
        <v>648</v>
      </c>
      <c r="C400" t="s">
        <v>649</v>
      </c>
      <c r="D400" s="5">
        <v>12976</v>
      </c>
      <c r="E400" s="5">
        <v>13863</v>
      </c>
      <c r="F400" s="5">
        <v>14752</v>
      </c>
      <c r="G400" s="5">
        <v>16162</v>
      </c>
      <c r="H400" s="5">
        <v>17618</v>
      </c>
      <c r="I400" s="5">
        <v>20046</v>
      </c>
      <c r="J400" s="4">
        <v>21674</v>
      </c>
      <c r="K400" s="4">
        <v>23028</v>
      </c>
      <c r="L400" s="4">
        <v>26570</v>
      </c>
      <c r="M400" s="5">
        <v>29227</v>
      </c>
      <c r="N400" s="5">
        <v>29913</v>
      </c>
      <c r="O400" s="5">
        <v>29549</v>
      </c>
      <c r="P400" s="80">
        <v>28544</v>
      </c>
      <c r="Q400">
        <v>29450</v>
      </c>
      <c r="AG400" s="5"/>
      <c r="AH400" s="5"/>
      <c r="AI400" s="5"/>
      <c r="AJ400" s="5"/>
      <c r="AK400" s="5"/>
      <c r="AL400" s="5"/>
      <c r="AM400" s="5"/>
      <c r="AN400" s="5"/>
      <c r="AO400" s="5"/>
      <c r="AP400" s="5"/>
      <c r="AQ400" s="5"/>
      <c r="AR400" s="5"/>
    </row>
    <row r="401" spans="1:44" x14ac:dyDescent="0.2">
      <c r="A401" t="s">
        <v>270</v>
      </c>
      <c r="B401" s="11">
        <v>711500</v>
      </c>
      <c r="C401" t="s">
        <v>260</v>
      </c>
      <c r="D401" s="5">
        <v>15333</v>
      </c>
      <c r="E401" s="5">
        <v>15842</v>
      </c>
      <c r="F401" s="5">
        <v>16709</v>
      </c>
      <c r="G401" s="5">
        <v>19034</v>
      </c>
      <c r="H401" s="5">
        <v>21379</v>
      </c>
      <c r="I401" s="5">
        <v>23671</v>
      </c>
      <c r="J401" s="4">
        <v>24518</v>
      </c>
      <c r="K401" s="4">
        <v>25208</v>
      </c>
      <c r="L401" s="4">
        <v>27652</v>
      </c>
      <c r="M401" s="5">
        <v>29378</v>
      </c>
      <c r="N401" s="5">
        <v>30283</v>
      </c>
      <c r="O401" s="5">
        <v>29833</v>
      </c>
      <c r="P401" s="80">
        <v>30409</v>
      </c>
      <c r="Q401">
        <v>32121</v>
      </c>
      <c r="AG401" s="5"/>
      <c r="AH401" s="5"/>
      <c r="AI401" s="5"/>
      <c r="AJ401" s="5"/>
      <c r="AK401" s="5"/>
      <c r="AL401" s="5"/>
      <c r="AM401" s="5"/>
      <c r="AN401" s="5"/>
      <c r="AO401" s="5"/>
      <c r="AP401" s="5"/>
      <c r="AQ401" s="5"/>
      <c r="AR401" s="5"/>
    </row>
    <row r="402" spans="1:44" x14ac:dyDescent="0.2">
      <c r="A402" t="s">
        <v>270</v>
      </c>
      <c r="B402" s="11">
        <v>712000</v>
      </c>
      <c r="C402" t="s">
        <v>261</v>
      </c>
      <c r="D402" s="5">
        <v>4862</v>
      </c>
      <c r="E402" s="5">
        <v>5656</v>
      </c>
      <c r="F402" s="5">
        <v>6954</v>
      </c>
      <c r="G402" s="5">
        <v>8988</v>
      </c>
      <c r="H402" s="5">
        <v>9990</v>
      </c>
      <c r="I402" s="5">
        <v>10550</v>
      </c>
      <c r="J402" s="4">
        <v>11090</v>
      </c>
      <c r="K402" s="4">
        <v>11460</v>
      </c>
      <c r="L402" s="4">
        <v>12315</v>
      </c>
      <c r="M402" s="5">
        <v>14374</v>
      </c>
      <c r="N402" s="5">
        <v>16125</v>
      </c>
      <c r="O402" s="5">
        <v>16023</v>
      </c>
      <c r="P402" s="80">
        <v>16195</v>
      </c>
      <c r="Q402">
        <v>16539</v>
      </c>
      <c r="AG402" s="5"/>
      <c r="AH402" s="5"/>
      <c r="AI402" s="5"/>
      <c r="AJ402" s="5"/>
      <c r="AK402" s="5"/>
      <c r="AL402" s="5"/>
      <c r="AM402" s="5"/>
      <c r="AN402" s="5"/>
      <c r="AO402" s="5"/>
      <c r="AP402" s="5"/>
      <c r="AQ402" s="5"/>
      <c r="AR402" s="5"/>
    </row>
    <row r="403" spans="1:44" x14ac:dyDescent="0.2">
      <c r="A403" t="s">
        <v>270</v>
      </c>
      <c r="B403" s="11" t="s">
        <v>650</v>
      </c>
      <c r="C403" t="s">
        <v>651</v>
      </c>
      <c r="D403" s="5">
        <v>25420</v>
      </c>
      <c r="E403" s="5">
        <v>25876</v>
      </c>
      <c r="F403" s="5">
        <v>26336</v>
      </c>
      <c r="G403" s="5">
        <v>24833</v>
      </c>
      <c r="H403" s="5">
        <v>23626</v>
      </c>
      <c r="I403" s="5">
        <v>24766</v>
      </c>
      <c r="J403" s="4">
        <v>26123</v>
      </c>
      <c r="K403" s="4">
        <v>25089</v>
      </c>
      <c r="L403" s="4">
        <v>28309</v>
      </c>
      <c r="M403" s="5">
        <v>30079</v>
      </c>
      <c r="N403" s="5">
        <v>29656</v>
      </c>
      <c r="O403" s="5">
        <v>24413</v>
      </c>
      <c r="P403" s="80">
        <v>24813</v>
      </c>
      <c r="Q403">
        <v>25998</v>
      </c>
      <c r="AG403" s="5"/>
      <c r="AH403" s="5"/>
      <c r="AI403" s="5"/>
      <c r="AJ403" s="5"/>
      <c r="AK403" s="5"/>
      <c r="AL403" s="5"/>
      <c r="AM403" s="5"/>
      <c r="AN403" s="5"/>
      <c r="AO403" s="5"/>
      <c r="AP403" s="5"/>
      <c r="AQ403" s="5"/>
      <c r="AR403" s="5"/>
    </row>
    <row r="404" spans="1:44" x14ac:dyDescent="0.2">
      <c r="A404" t="s">
        <v>270</v>
      </c>
      <c r="B404" s="11" t="s">
        <v>652</v>
      </c>
      <c r="C404" t="s">
        <v>653</v>
      </c>
      <c r="D404" s="5">
        <v>28925</v>
      </c>
      <c r="E404" s="5">
        <v>29571</v>
      </c>
      <c r="F404" s="5">
        <v>30228</v>
      </c>
      <c r="G404" s="5">
        <v>30536</v>
      </c>
      <c r="H404" s="5">
        <v>32105</v>
      </c>
      <c r="I404" s="5">
        <v>32125</v>
      </c>
      <c r="J404" s="4">
        <v>33630</v>
      </c>
      <c r="K404" s="4">
        <v>35093</v>
      </c>
      <c r="L404" s="4">
        <v>37710</v>
      </c>
      <c r="M404" s="5">
        <v>38725</v>
      </c>
      <c r="N404" s="5">
        <v>38703</v>
      </c>
      <c r="O404" s="5">
        <v>36463</v>
      </c>
      <c r="P404" s="80">
        <v>36717</v>
      </c>
      <c r="Q404">
        <v>37646</v>
      </c>
      <c r="AG404" s="5"/>
      <c r="AH404" s="5"/>
      <c r="AI404" s="5"/>
      <c r="AJ404" s="5"/>
      <c r="AK404" s="5"/>
      <c r="AL404" s="5"/>
      <c r="AM404" s="5"/>
      <c r="AN404" s="5"/>
      <c r="AO404" s="5"/>
      <c r="AP404" s="5"/>
      <c r="AQ404" s="5"/>
      <c r="AR404" s="5"/>
    </row>
    <row r="405" spans="1:44" x14ac:dyDescent="0.2">
      <c r="A405" t="s">
        <v>270</v>
      </c>
      <c r="B405" s="11">
        <v>713940</v>
      </c>
      <c r="C405" t="s">
        <v>654</v>
      </c>
      <c r="D405" s="5">
        <v>12392</v>
      </c>
      <c r="E405" s="5">
        <v>13095</v>
      </c>
      <c r="F405" s="5">
        <v>14056</v>
      </c>
      <c r="G405" s="5">
        <v>14842</v>
      </c>
      <c r="H405" s="5">
        <v>16017</v>
      </c>
      <c r="I405" s="5">
        <v>17366</v>
      </c>
      <c r="J405" s="4">
        <v>18456</v>
      </c>
      <c r="K405" s="4">
        <v>19488</v>
      </c>
      <c r="L405" s="4">
        <v>20698</v>
      </c>
      <c r="M405" s="5">
        <v>22754</v>
      </c>
      <c r="N405" s="5">
        <v>23822</v>
      </c>
      <c r="O405" s="5">
        <v>23380</v>
      </c>
      <c r="P405" s="80">
        <v>23928</v>
      </c>
      <c r="Q405">
        <v>25040</v>
      </c>
      <c r="AG405" s="5"/>
      <c r="AH405" s="5"/>
      <c r="AI405" s="5"/>
      <c r="AJ405" s="5"/>
      <c r="AK405" s="5"/>
      <c r="AL405" s="5"/>
      <c r="AM405" s="5"/>
      <c r="AN405" s="5"/>
      <c r="AO405" s="5"/>
      <c r="AP405" s="5"/>
      <c r="AQ405" s="5"/>
      <c r="AR405" s="5"/>
    </row>
    <row r="406" spans="1:44" x14ac:dyDescent="0.2">
      <c r="A406" t="s">
        <v>270</v>
      </c>
      <c r="B406" s="11">
        <v>713950</v>
      </c>
      <c r="C406" t="s">
        <v>490</v>
      </c>
      <c r="D406" s="5">
        <v>3134</v>
      </c>
      <c r="E406" s="5">
        <v>3229</v>
      </c>
      <c r="F406" s="5">
        <v>3208</v>
      </c>
      <c r="G406" s="5">
        <v>3290</v>
      </c>
      <c r="H406" s="5">
        <v>3451</v>
      </c>
      <c r="I406" s="5">
        <v>3620</v>
      </c>
      <c r="J406" s="4">
        <v>3779</v>
      </c>
      <c r="K406" s="4">
        <v>3618</v>
      </c>
      <c r="L406" s="4">
        <v>3466</v>
      </c>
      <c r="M406" s="5">
        <v>3783</v>
      </c>
      <c r="N406" s="5">
        <v>3720</v>
      </c>
      <c r="O406" s="5">
        <v>3481</v>
      </c>
      <c r="P406" s="80">
        <v>3457</v>
      </c>
      <c r="Q406">
        <v>3487</v>
      </c>
      <c r="AG406" s="5"/>
      <c r="AH406" s="5"/>
      <c r="AI406" s="5"/>
      <c r="AJ406" s="5"/>
      <c r="AK406" s="5"/>
      <c r="AL406" s="5"/>
      <c r="AM406" s="5"/>
      <c r="AN406" s="5"/>
      <c r="AO406" s="5"/>
      <c r="AP406" s="5"/>
      <c r="AQ406" s="5"/>
      <c r="AR406" s="5"/>
    </row>
    <row r="407" spans="1:44" x14ac:dyDescent="0.2">
      <c r="A407" t="s">
        <v>270</v>
      </c>
      <c r="B407" s="11" t="s">
        <v>655</v>
      </c>
      <c r="C407" t="s">
        <v>262</v>
      </c>
      <c r="D407" s="5">
        <v>113852</v>
      </c>
      <c r="E407" s="5">
        <v>124057</v>
      </c>
      <c r="F407" s="5">
        <v>138552</v>
      </c>
      <c r="G407" s="5">
        <v>132952</v>
      </c>
      <c r="H407" s="5">
        <v>136266</v>
      </c>
      <c r="I407" s="5">
        <v>146581</v>
      </c>
      <c r="J407" s="4">
        <v>164125</v>
      </c>
      <c r="K407" s="4">
        <v>181627</v>
      </c>
      <c r="L407" s="4">
        <v>198976</v>
      </c>
      <c r="M407" s="5">
        <v>212920</v>
      </c>
      <c r="N407" s="5">
        <v>218367</v>
      </c>
      <c r="O407" s="5">
        <v>195441</v>
      </c>
      <c r="P407" s="80">
        <v>203933</v>
      </c>
      <c r="Q407">
        <v>219160</v>
      </c>
      <c r="AG407" s="5"/>
      <c r="AH407" s="5"/>
      <c r="AI407" s="5"/>
      <c r="AJ407" s="5"/>
      <c r="AK407" s="5"/>
      <c r="AL407" s="5"/>
      <c r="AM407" s="5"/>
      <c r="AN407" s="5"/>
      <c r="AO407" s="5"/>
      <c r="AP407" s="5"/>
      <c r="AQ407" s="5"/>
      <c r="AR407" s="5"/>
    </row>
    <row r="408" spans="1:44" x14ac:dyDescent="0.2">
      <c r="A408" t="s">
        <v>270</v>
      </c>
      <c r="B408" s="11" t="s">
        <v>656</v>
      </c>
      <c r="C408" t="s">
        <v>263</v>
      </c>
      <c r="D408" s="5">
        <v>5925</v>
      </c>
      <c r="E408" s="5">
        <v>6262</v>
      </c>
      <c r="F408" s="5">
        <v>6696</v>
      </c>
      <c r="G408" s="5">
        <v>6975</v>
      </c>
      <c r="H408" s="5">
        <v>6952</v>
      </c>
      <c r="I408" s="5">
        <v>7209</v>
      </c>
      <c r="J408" s="4">
        <v>7336</v>
      </c>
      <c r="K408" s="4">
        <v>7735</v>
      </c>
      <c r="L408" s="4">
        <v>8357</v>
      </c>
      <c r="M408" s="5">
        <v>8836</v>
      </c>
      <c r="N408" s="5">
        <v>9163</v>
      </c>
      <c r="O408" s="5">
        <v>8834</v>
      </c>
      <c r="P408" s="80">
        <v>9035</v>
      </c>
      <c r="Q408">
        <v>9699</v>
      </c>
      <c r="AG408" s="5"/>
      <c r="AH408" s="5"/>
      <c r="AI408" s="5"/>
      <c r="AJ408" s="5"/>
      <c r="AK408" s="5"/>
      <c r="AL408" s="5"/>
      <c r="AM408" s="5"/>
      <c r="AN408" s="5"/>
      <c r="AO408" s="5"/>
      <c r="AP408" s="5"/>
      <c r="AQ408" s="5"/>
      <c r="AR408" s="5"/>
    </row>
    <row r="409" spans="1:44" x14ac:dyDescent="0.2">
      <c r="A409" t="s">
        <v>270</v>
      </c>
      <c r="B409" s="11">
        <v>722000</v>
      </c>
      <c r="C409" t="s">
        <v>657</v>
      </c>
      <c r="D409" s="5">
        <v>321217</v>
      </c>
      <c r="E409" s="5">
        <v>337622</v>
      </c>
      <c r="F409" s="5">
        <v>361956</v>
      </c>
      <c r="G409" s="5">
        <v>377891</v>
      </c>
      <c r="H409" s="5">
        <v>398227</v>
      </c>
      <c r="I409" s="5">
        <v>420621</v>
      </c>
      <c r="J409" s="4">
        <v>449442</v>
      </c>
      <c r="K409" s="4">
        <v>476150</v>
      </c>
      <c r="L409" s="4">
        <v>507011</v>
      </c>
      <c r="M409" s="5">
        <v>532292</v>
      </c>
      <c r="N409" s="5">
        <v>542252</v>
      </c>
      <c r="O409" s="5">
        <v>536273</v>
      </c>
      <c r="P409" s="80">
        <v>553710</v>
      </c>
      <c r="Q409">
        <v>590839</v>
      </c>
      <c r="AG409" s="5"/>
      <c r="AH409" s="5"/>
      <c r="AI409" s="5"/>
      <c r="AJ409" s="5"/>
      <c r="AK409" s="5"/>
      <c r="AL409" s="5"/>
      <c r="AM409" s="5"/>
      <c r="AN409" s="5"/>
      <c r="AO409" s="5"/>
      <c r="AP409" s="5"/>
      <c r="AQ409" s="5"/>
      <c r="AR409" s="5"/>
    </row>
    <row r="410" spans="1:44" x14ac:dyDescent="0.2">
      <c r="A410" t="s">
        <v>270</v>
      </c>
      <c r="B410" s="11">
        <v>814000</v>
      </c>
      <c r="C410" t="s">
        <v>266</v>
      </c>
      <c r="D410" s="5">
        <v>14129</v>
      </c>
      <c r="E410" s="5">
        <v>12880</v>
      </c>
      <c r="F410" s="5">
        <v>13759</v>
      </c>
      <c r="G410" s="5">
        <v>13057</v>
      </c>
      <c r="H410" s="5">
        <v>12816</v>
      </c>
      <c r="I410" s="5">
        <v>14228</v>
      </c>
      <c r="J410" s="4">
        <v>15162</v>
      </c>
      <c r="K410" s="4">
        <v>15339</v>
      </c>
      <c r="L410" s="4">
        <v>16474</v>
      </c>
      <c r="M410" s="5">
        <v>18061</v>
      </c>
      <c r="N410" s="5">
        <v>19121</v>
      </c>
      <c r="O410" s="5">
        <v>17479</v>
      </c>
      <c r="P410" s="80">
        <v>15376</v>
      </c>
      <c r="Q410">
        <v>16509</v>
      </c>
      <c r="AG410" s="5"/>
      <c r="AH410" s="5"/>
      <c r="AI410" s="5"/>
      <c r="AJ410" s="5"/>
      <c r="AK410" s="5"/>
      <c r="AL410" s="5"/>
      <c r="AM410" s="5"/>
      <c r="AN410" s="5"/>
      <c r="AO410" s="5"/>
      <c r="AP410" s="5"/>
      <c r="AQ410" s="5"/>
      <c r="AR410" s="5"/>
    </row>
    <row r="411" spans="1:44" x14ac:dyDescent="0.2">
      <c r="A411" t="s">
        <v>270</v>
      </c>
      <c r="B411" s="11" t="s">
        <v>658</v>
      </c>
      <c r="C411" t="s">
        <v>264</v>
      </c>
      <c r="D411" s="5">
        <v>85474</v>
      </c>
      <c r="E411" s="5">
        <v>89857</v>
      </c>
      <c r="F411" s="5">
        <v>91015</v>
      </c>
      <c r="G411" s="5">
        <v>93793</v>
      </c>
      <c r="H411" s="5">
        <v>92009</v>
      </c>
      <c r="I411" s="5">
        <v>90091</v>
      </c>
      <c r="J411" s="4">
        <v>89835</v>
      </c>
      <c r="K411" s="4">
        <v>92100</v>
      </c>
      <c r="L411" s="4">
        <v>94183</v>
      </c>
      <c r="M411" s="5">
        <v>90863</v>
      </c>
      <c r="N411" s="5">
        <v>87711</v>
      </c>
      <c r="O411" s="5">
        <v>80706</v>
      </c>
      <c r="P411" s="80">
        <v>82975</v>
      </c>
      <c r="Q411">
        <v>89608</v>
      </c>
      <c r="AG411" s="5"/>
      <c r="AH411" s="5"/>
      <c r="AI411" s="5"/>
      <c r="AJ411" s="5"/>
      <c r="AK411" s="5"/>
      <c r="AL411" s="5"/>
      <c r="AM411" s="5"/>
      <c r="AN411" s="5"/>
      <c r="AO411" s="5"/>
      <c r="AP411" s="5"/>
      <c r="AQ411" s="5"/>
      <c r="AR411" s="5"/>
    </row>
    <row r="412" spans="1:44" x14ac:dyDescent="0.2">
      <c r="A412" t="s">
        <v>270</v>
      </c>
      <c r="B412" s="11">
        <v>811192</v>
      </c>
      <c r="C412" t="s">
        <v>491</v>
      </c>
      <c r="D412" s="5">
        <v>7389</v>
      </c>
      <c r="E412" s="5">
        <v>7834</v>
      </c>
      <c r="F412" s="5">
        <v>7760</v>
      </c>
      <c r="G412" s="5">
        <v>7828</v>
      </c>
      <c r="H412" s="5">
        <v>7558</v>
      </c>
      <c r="I412" s="5">
        <v>7859</v>
      </c>
      <c r="J412" s="4">
        <v>7734</v>
      </c>
      <c r="K412" s="4">
        <v>8462</v>
      </c>
      <c r="L412" s="4">
        <v>8955</v>
      </c>
      <c r="M412" s="5">
        <v>9119</v>
      </c>
      <c r="N412" s="5">
        <v>9038</v>
      </c>
      <c r="O412" s="5">
        <v>8387</v>
      </c>
      <c r="P412" s="80">
        <v>8600</v>
      </c>
      <c r="Q412">
        <v>8964</v>
      </c>
      <c r="AG412" s="5"/>
      <c r="AH412" s="5"/>
      <c r="AI412" s="5"/>
      <c r="AJ412" s="5"/>
      <c r="AK412" s="5"/>
      <c r="AL412" s="5"/>
      <c r="AM412" s="5"/>
      <c r="AN412" s="5"/>
      <c r="AO412" s="5"/>
      <c r="AP412" s="5"/>
      <c r="AQ412" s="5"/>
      <c r="AR412" s="5"/>
    </row>
    <row r="413" spans="1:44" x14ac:dyDescent="0.2">
      <c r="A413" t="s">
        <v>270</v>
      </c>
      <c r="B413" s="11">
        <v>811200</v>
      </c>
      <c r="C413" t="s">
        <v>659</v>
      </c>
      <c r="D413" s="5">
        <v>18803</v>
      </c>
      <c r="E413" s="5">
        <v>19916</v>
      </c>
      <c r="F413" s="5">
        <v>20036</v>
      </c>
      <c r="G413" s="5">
        <v>20384</v>
      </c>
      <c r="H413" s="5">
        <v>20509</v>
      </c>
      <c r="I413" s="5">
        <v>21368</v>
      </c>
      <c r="J413" s="4">
        <v>23691</v>
      </c>
      <c r="K413" s="4">
        <v>22786</v>
      </c>
      <c r="L413" s="4">
        <v>24250</v>
      </c>
      <c r="M413" s="5">
        <v>25092</v>
      </c>
      <c r="N413" s="5">
        <v>24292</v>
      </c>
      <c r="O413" s="5">
        <v>24006</v>
      </c>
      <c r="P413" s="80">
        <v>24288</v>
      </c>
      <c r="Q413">
        <v>24396</v>
      </c>
      <c r="AG413" s="5"/>
      <c r="AH413" s="5"/>
      <c r="AI413" s="5"/>
      <c r="AJ413" s="5"/>
      <c r="AK413" s="5"/>
      <c r="AL413" s="5"/>
      <c r="AM413" s="5"/>
      <c r="AN413" s="5"/>
      <c r="AO413" s="5"/>
      <c r="AP413" s="5"/>
      <c r="AQ413" s="5"/>
      <c r="AR413" s="5"/>
    </row>
    <row r="414" spans="1:44" x14ac:dyDescent="0.2">
      <c r="A414" t="s">
        <v>270</v>
      </c>
      <c r="B414" s="11">
        <v>811300</v>
      </c>
      <c r="C414" t="s">
        <v>660</v>
      </c>
      <c r="D414" s="5">
        <v>18154</v>
      </c>
      <c r="E414" s="5">
        <v>18241</v>
      </c>
      <c r="F414" s="5">
        <v>19551</v>
      </c>
      <c r="G414" s="5">
        <v>20760</v>
      </c>
      <c r="H414" s="5">
        <v>22515</v>
      </c>
      <c r="I414" s="5">
        <v>24442</v>
      </c>
      <c r="J414" s="4">
        <v>25737</v>
      </c>
      <c r="K414" s="4">
        <v>25155</v>
      </c>
      <c r="L414" s="4">
        <v>27431</v>
      </c>
      <c r="M414" s="5">
        <v>29957</v>
      </c>
      <c r="N414" s="5">
        <v>31247</v>
      </c>
      <c r="O414" s="5">
        <v>26746</v>
      </c>
      <c r="P414" s="80">
        <v>27353</v>
      </c>
      <c r="Q414">
        <v>27808</v>
      </c>
      <c r="AG414" s="5"/>
      <c r="AH414" s="5"/>
      <c r="AI414" s="5"/>
      <c r="AJ414" s="5"/>
      <c r="AK414" s="5"/>
      <c r="AL414" s="5"/>
      <c r="AM414" s="5"/>
      <c r="AN414" s="5"/>
      <c r="AO414" s="5"/>
      <c r="AP414" s="5"/>
      <c r="AQ414" s="5"/>
      <c r="AR414" s="5"/>
    </row>
    <row r="415" spans="1:44" x14ac:dyDescent="0.2">
      <c r="A415" t="s">
        <v>270</v>
      </c>
      <c r="B415" s="11">
        <v>811400</v>
      </c>
      <c r="C415" t="s">
        <v>492</v>
      </c>
      <c r="D415" s="5">
        <v>15075</v>
      </c>
      <c r="E415" s="5">
        <v>16090</v>
      </c>
      <c r="F415" s="5">
        <v>16683</v>
      </c>
      <c r="G415" s="5">
        <v>17055</v>
      </c>
      <c r="H415" s="5">
        <v>17775</v>
      </c>
      <c r="I415" s="5">
        <v>17841</v>
      </c>
      <c r="J415" s="4">
        <v>17982</v>
      </c>
      <c r="K415" s="4">
        <v>18056</v>
      </c>
      <c r="L415" s="4">
        <v>17797</v>
      </c>
      <c r="M415" s="5">
        <v>17339</v>
      </c>
      <c r="N415" s="5">
        <v>17068</v>
      </c>
      <c r="O415" s="5">
        <v>15704</v>
      </c>
      <c r="P415" s="80">
        <v>15162</v>
      </c>
      <c r="Q415">
        <v>16411</v>
      </c>
      <c r="AG415" s="5"/>
      <c r="AH415" s="5"/>
      <c r="AI415" s="5"/>
      <c r="AJ415" s="5"/>
      <c r="AK415" s="5"/>
      <c r="AL415" s="5"/>
      <c r="AM415" s="5"/>
      <c r="AN415" s="5"/>
      <c r="AO415" s="5"/>
      <c r="AP415" s="5"/>
      <c r="AQ415" s="5"/>
      <c r="AR415" s="5"/>
    </row>
    <row r="416" spans="1:44" x14ac:dyDescent="0.2">
      <c r="A416" t="s">
        <v>270</v>
      </c>
      <c r="B416" s="11">
        <v>812100</v>
      </c>
      <c r="C416" t="s">
        <v>265</v>
      </c>
      <c r="D416" s="5">
        <v>31581</v>
      </c>
      <c r="E416" s="5">
        <v>33461</v>
      </c>
      <c r="F416" s="5">
        <v>36413</v>
      </c>
      <c r="G416" s="5">
        <v>38487</v>
      </c>
      <c r="H416" s="5">
        <v>41352</v>
      </c>
      <c r="I416" s="5">
        <v>43678</v>
      </c>
      <c r="J416" s="4">
        <v>47361</v>
      </c>
      <c r="K416" s="4">
        <v>51697</v>
      </c>
      <c r="L416" s="4">
        <v>54196</v>
      </c>
      <c r="M416" s="5">
        <v>56630</v>
      </c>
      <c r="N416" s="5">
        <v>59554</v>
      </c>
      <c r="O416" s="5">
        <v>59617</v>
      </c>
      <c r="P416" s="80">
        <v>61365</v>
      </c>
      <c r="Q416">
        <v>64636</v>
      </c>
      <c r="AG416" s="5"/>
      <c r="AH416" s="5"/>
      <c r="AI416" s="5"/>
      <c r="AJ416" s="5"/>
      <c r="AK416" s="5"/>
      <c r="AL416" s="5"/>
      <c r="AM416" s="5"/>
      <c r="AN416" s="5"/>
      <c r="AO416" s="5"/>
      <c r="AP416" s="5"/>
      <c r="AQ416" s="5"/>
      <c r="AR416" s="5"/>
    </row>
    <row r="417" spans="1:44" x14ac:dyDescent="0.2">
      <c r="A417" t="s">
        <v>270</v>
      </c>
      <c r="B417" s="11">
        <v>812200</v>
      </c>
      <c r="C417" t="s">
        <v>661</v>
      </c>
      <c r="D417" s="5">
        <v>13292</v>
      </c>
      <c r="E417" s="5">
        <v>13593</v>
      </c>
      <c r="F417" s="5">
        <v>13758</v>
      </c>
      <c r="G417" s="5">
        <v>14698</v>
      </c>
      <c r="H417" s="5">
        <v>15125</v>
      </c>
      <c r="I417" s="5">
        <v>16279</v>
      </c>
      <c r="J417" s="4">
        <v>15741</v>
      </c>
      <c r="K417" s="4">
        <v>16474</v>
      </c>
      <c r="L417" s="4">
        <v>16331</v>
      </c>
      <c r="M417" s="5">
        <v>16345</v>
      </c>
      <c r="N417" s="5">
        <v>16913</v>
      </c>
      <c r="O417" s="5">
        <v>16556</v>
      </c>
      <c r="P417" s="80">
        <v>16937</v>
      </c>
      <c r="Q417">
        <v>17307</v>
      </c>
      <c r="AG417" s="5"/>
      <c r="AH417" s="5"/>
      <c r="AI417" s="5"/>
      <c r="AJ417" s="5"/>
      <c r="AK417" s="5"/>
      <c r="AL417" s="5"/>
      <c r="AM417" s="5"/>
      <c r="AN417" s="5"/>
      <c r="AO417" s="5"/>
      <c r="AP417" s="5"/>
      <c r="AQ417" s="5"/>
      <c r="AR417" s="5"/>
    </row>
    <row r="418" spans="1:44" x14ac:dyDescent="0.2">
      <c r="A418" t="s">
        <v>270</v>
      </c>
      <c r="B418" s="11">
        <v>812300</v>
      </c>
      <c r="C418" t="s">
        <v>493</v>
      </c>
      <c r="D418" s="5">
        <v>21309</v>
      </c>
      <c r="E418" s="5">
        <v>22488</v>
      </c>
      <c r="F418" s="5">
        <v>22962</v>
      </c>
      <c r="G418" s="5">
        <v>23841</v>
      </c>
      <c r="H418" s="5">
        <v>23631</v>
      </c>
      <c r="I418" s="5">
        <v>23088</v>
      </c>
      <c r="J418" s="4">
        <v>23400</v>
      </c>
      <c r="K418" s="4">
        <v>25018</v>
      </c>
      <c r="L418" s="4">
        <v>26787</v>
      </c>
      <c r="M418" s="5">
        <v>26578</v>
      </c>
      <c r="N418" s="5">
        <v>25642</v>
      </c>
      <c r="O418" s="5">
        <v>24250</v>
      </c>
      <c r="P418" s="80">
        <v>23969</v>
      </c>
      <c r="Q418">
        <v>25055</v>
      </c>
      <c r="AG418" s="5"/>
      <c r="AH418" s="5"/>
      <c r="AI418" s="5"/>
      <c r="AJ418" s="5"/>
      <c r="AK418" s="5"/>
      <c r="AL418" s="5"/>
      <c r="AM418" s="5"/>
      <c r="AN418" s="5"/>
      <c r="AO418" s="5"/>
      <c r="AP418" s="5"/>
      <c r="AQ418" s="5"/>
      <c r="AR418" s="5"/>
    </row>
    <row r="419" spans="1:44" x14ac:dyDescent="0.2">
      <c r="A419" t="s">
        <v>270</v>
      </c>
      <c r="B419" s="11">
        <v>812900</v>
      </c>
      <c r="C419" t="s">
        <v>662</v>
      </c>
      <c r="D419" s="5">
        <v>34745</v>
      </c>
      <c r="E419" s="5">
        <v>38152</v>
      </c>
      <c r="F419" s="5">
        <v>40012</v>
      </c>
      <c r="G419" s="5">
        <v>39570</v>
      </c>
      <c r="H419" s="5">
        <v>40522</v>
      </c>
      <c r="I419" s="5">
        <v>42568</v>
      </c>
      <c r="J419" s="4">
        <v>44984</v>
      </c>
      <c r="K419" s="4">
        <v>46190</v>
      </c>
      <c r="L419" s="4">
        <v>46979</v>
      </c>
      <c r="M419" s="5">
        <v>48661</v>
      </c>
      <c r="N419" s="5">
        <v>48517</v>
      </c>
      <c r="O419" s="5">
        <v>45131</v>
      </c>
      <c r="P419" s="80">
        <v>45245</v>
      </c>
      <c r="Q419">
        <v>48482</v>
      </c>
      <c r="AG419" s="5"/>
      <c r="AH419" s="5"/>
      <c r="AI419" s="5"/>
      <c r="AJ419" s="5"/>
      <c r="AK419" s="5"/>
      <c r="AL419" s="5"/>
      <c r="AM419" s="5"/>
      <c r="AN419" s="5"/>
      <c r="AO419" s="5"/>
      <c r="AP419" s="5"/>
      <c r="AQ419" s="5"/>
      <c r="AR419" s="5"/>
    </row>
    <row r="420" spans="1:44" x14ac:dyDescent="0.2">
      <c r="A420" t="s">
        <v>270</v>
      </c>
      <c r="B420" s="11">
        <v>813100</v>
      </c>
      <c r="C420" t="s">
        <v>663</v>
      </c>
      <c r="D420" s="5">
        <v>48098</v>
      </c>
      <c r="E420" s="5">
        <v>50191</v>
      </c>
      <c r="F420" s="5">
        <v>54045</v>
      </c>
      <c r="G420" s="5">
        <v>58627</v>
      </c>
      <c r="H420" s="5">
        <v>62226</v>
      </c>
      <c r="I420" s="5">
        <v>63409</v>
      </c>
      <c r="J420" s="4">
        <v>67354</v>
      </c>
      <c r="K420" s="4">
        <v>70246</v>
      </c>
      <c r="L420" s="4">
        <v>72820</v>
      </c>
      <c r="M420" s="5">
        <v>77981</v>
      </c>
      <c r="N420" s="5">
        <v>77241</v>
      </c>
      <c r="O420" s="5">
        <v>76706</v>
      </c>
      <c r="P420" s="80">
        <v>77056</v>
      </c>
      <c r="Q420">
        <v>78470</v>
      </c>
      <c r="AG420" s="5"/>
      <c r="AH420" s="5"/>
      <c r="AI420" s="5"/>
      <c r="AJ420" s="5"/>
      <c r="AK420" s="5"/>
      <c r="AL420" s="5"/>
      <c r="AM420" s="5"/>
      <c r="AN420" s="5"/>
      <c r="AO420" s="5"/>
      <c r="AP420" s="5"/>
      <c r="AQ420" s="5"/>
      <c r="AR420" s="5"/>
    </row>
    <row r="421" spans="1:44" x14ac:dyDescent="0.2">
      <c r="A421" t="s">
        <v>270</v>
      </c>
      <c r="B421" s="11" t="s">
        <v>664</v>
      </c>
      <c r="C421" t="s">
        <v>665</v>
      </c>
      <c r="D421" s="5">
        <v>26365</v>
      </c>
      <c r="E421" s="5">
        <v>29081</v>
      </c>
      <c r="F421" s="5">
        <v>32549</v>
      </c>
      <c r="G421" s="5">
        <v>36353</v>
      </c>
      <c r="H421" s="5">
        <v>38619</v>
      </c>
      <c r="I421" s="5">
        <v>40589</v>
      </c>
      <c r="J421" s="4">
        <v>42006</v>
      </c>
      <c r="K421" s="4">
        <v>44108</v>
      </c>
      <c r="L421" s="4">
        <v>49471</v>
      </c>
      <c r="M421" s="5">
        <v>54190</v>
      </c>
      <c r="N421" s="5">
        <v>58932</v>
      </c>
      <c r="O421" s="5">
        <v>57873</v>
      </c>
      <c r="P421" s="80">
        <v>58746</v>
      </c>
      <c r="Q421">
        <v>62160</v>
      </c>
      <c r="AG421" s="5"/>
      <c r="AH421" s="5"/>
      <c r="AI421" s="5"/>
      <c r="AJ421" s="5"/>
      <c r="AK421" s="5"/>
      <c r="AL421" s="5"/>
      <c r="AM421" s="5"/>
      <c r="AN421" s="5"/>
      <c r="AO421" s="5"/>
      <c r="AP421" s="5"/>
      <c r="AQ421" s="5"/>
      <c r="AR421" s="5"/>
    </row>
    <row r="422" spans="1:44" x14ac:dyDescent="0.2">
      <c r="A422" t="s">
        <v>270</v>
      </c>
      <c r="B422" s="11" t="s">
        <v>666</v>
      </c>
      <c r="C422" t="s">
        <v>667</v>
      </c>
      <c r="D422" s="5">
        <v>54540</v>
      </c>
      <c r="E422" s="5">
        <v>56704</v>
      </c>
      <c r="F422" s="5">
        <v>64994</v>
      </c>
      <c r="G422" s="5">
        <v>65049</v>
      </c>
      <c r="H422" s="5">
        <v>69352</v>
      </c>
      <c r="I422" s="5">
        <v>69162</v>
      </c>
      <c r="J422" s="4">
        <v>72711</v>
      </c>
      <c r="K422" s="4">
        <v>72678</v>
      </c>
      <c r="L422" s="4">
        <v>81616</v>
      </c>
      <c r="M422" s="5">
        <v>83391</v>
      </c>
      <c r="N422" s="5">
        <v>93713</v>
      </c>
      <c r="O422" s="5">
        <v>88497</v>
      </c>
      <c r="P422" s="80">
        <v>94866</v>
      </c>
      <c r="Q422">
        <v>92258</v>
      </c>
      <c r="AG422" s="5"/>
      <c r="AH422" s="5"/>
      <c r="AI422" s="5"/>
      <c r="AJ422" s="5"/>
      <c r="AK422" s="5"/>
      <c r="AL422" s="5"/>
      <c r="AM422" s="5"/>
      <c r="AN422" s="5"/>
      <c r="AO422" s="5"/>
      <c r="AP422" s="5"/>
      <c r="AQ422" s="5"/>
      <c r="AR422" s="5"/>
    </row>
    <row r="423" spans="1:44" x14ac:dyDescent="0.2">
      <c r="A423" t="s">
        <v>270</v>
      </c>
      <c r="B423" s="11" t="s">
        <v>668</v>
      </c>
      <c r="C423" t="s">
        <v>669</v>
      </c>
      <c r="D423" s="5">
        <v>303456</v>
      </c>
      <c r="E423" s="5">
        <v>315983</v>
      </c>
      <c r="F423" s="5">
        <v>324921</v>
      </c>
      <c r="G423" s="5">
        <v>345554</v>
      </c>
      <c r="H423" s="5">
        <v>384939</v>
      </c>
      <c r="I423" s="5">
        <v>439717</v>
      </c>
      <c r="J423" s="4">
        <v>485813</v>
      </c>
      <c r="K423" s="4">
        <v>520196</v>
      </c>
      <c r="L423" s="4">
        <v>549635</v>
      </c>
      <c r="M423" s="5">
        <v>580621</v>
      </c>
      <c r="N423" s="5">
        <v>639213</v>
      </c>
      <c r="O423" s="5">
        <v>670427</v>
      </c>
      <c r="P423" s="80">
        <v>708626</v>
      </c>
      <c r="Q423">
        <v>718501</v>
      </c>
      <c r="AG423" s="5"/>
      <c r="AH423" s="5"/>
      <c r="AI423" s="5"/>
      <c r="AJ423" s="5"/>
      <c r="AK423" s="5"/>
      <c r="AL423" s="5"/>
      <c r="AM423" s="5"/>
      <c r="AN423" s="5"/>
      <c r="AO423" s="5"/>
      <c r="AP423" s="5"/>
      <c r="AQ423" s="5"/>
      <c r="AR423" s="5"/>
    </row>
    <row r="424" spans="1:44" x14ac:dyDescent="0.2">
      <c r="A424" t="s">
        <v>270</v>
      </c>
      <c r="B424" s="11" t="s">
        <v>670</v>
      </c>
      <c r="C424" t="s">
        <v>671</v>
      </c>
      <c r="D424" s="5">
        <v>161214</v>
      </c>
      <c r="E424" s="5">
        <v>165809</v>
      </c>
      <c r="F424" s="5">
        <v>180882</v>
      </c>
      <c r="G424" s="5">
        <v>193742</v>
      </c>
      <c r="H424" s="5">
        <v>214871</v>
      </c>
      <c r="I424" s="5">
        <v>230423</v>
      </c>
      <c r="J424" s="4">
        <v>246150</v>
      </c>
      <c r="K424" s="4">
        <v>259375</v>
      </c>
      <c r="L424" s="4">
        <v>274179</v>
      </c>
      <c r="M424" s="5">
        <v>280267</v>
      </c>
      <c r="N424" s="5">
        <v>306443</v>
      </c>
      <c r="O424" s="5">
        <v>331388</v>
      </c>
      <c r="P424" s="80">
        <v>363651</v>
      </c>
      <c r="Q424">
        <v>361779</v>
      </c>
      <c r="AG424" s="5"/>
      <c r="AH424" s="5"/>
      <c r="AI424" s="5"/>
      <c r="AJ424" s="5"/>
      <c r="AK424" s="5"/>
      <c r="AL424" s="5"/>
      <c r="AM424" s="5"/>
      <c r="AN424" s="5"/>
      <c r="AO424" s="5"/>
      <c r="AP424" s="5"/>
      <c r="AQ424" s="5"/>
      <c r="AR424" s="5"/>
    </row>
    <row r="425" spans="1:44" x14ac:dyDescent="0.2">
      <c r="A425" t="s">
        <v>270</v>
      </c>
      <c r="B425" s="11">
        <v>491000</v>
      </c>
      <c r="C425" t="s">
        <v>247</v>
      </c>
      <c r="D425" s="5">
        <v>60432</v>
      </c>
      <c r="E425" s="5">
        <v>62847</v>
      </c>
      <c r="F425" s="5">
        <v>64528</v>
      </c>
      <c r="G425" s="5">
        <v>65630</v>
      </c>
      <c r="H425" s="5">
        <v>66595</v>
      </c>
      <c r="I425" s="5">
        <v>68435</v>
      </c>
      <c r="J425" s="4">
        <v>69547</v>
      </c>
      <c r="K425" s="4">
        <v>70889</v>
      </c>
      <c r="L425" s="4">
        <v>73414</v>
      </c>
      <c r="M425" s="5">
        <v>75000</v>
      </c>
      <c r="N425" s="5">
        <v>73469</v>
      </c>
      <c r="O425" s="5">
        <v>67961</v>
      </c>
      <c r="P425" s="80">
        <v>66531</v>
      </c>
      <c r="Q425">
        <v>65527</v>
      </c>
      <c r="AG425" s="5"/>
      <c r="AH425" s="5"/>
      <c r="AI425" s="5"/>
      <c r="AJ425" s="5"/>
      <c r="AK425" s="5"/>
      <c r="AL425" s="5"/>
      <c r="AM425" s="5"/>
      <c r="AN425" s="5"/>
      <c r="AO425" s="5"/>
      <c r="AP425" s="5"/>
      <c r="AQ425" s="5"/>
      <c r="AR425" s="5"/>
    </row>
    <row r="426" spans="1:44" x14ac:dyDescent="0.2">
      <c r="A426" t="s">
        <v>270</v>
      </c>
      <c r="B426" s="11" t="s">
        <v>672</v>
      </c>
      <c r="C426" t="s">
        <v>267</v>
      </c>
      <c r="D426" s="5">
        <v>8921</v>
      </c>
      <c r="E426" s="5">
        <v>9087</v>
      </c>
      <c r="F426" s="5">
        <v>9745</v>
      </c>
      <c r="G426" s="5">
        <v>10405</v>
      </c>
      <c r="H426" s="5">
        <v>9818</v>
      </c>
      <c r="I426" s="5">
        <v>10128</v>
      </c>
      <c r="J426" s="4">
        <v>10423</v>
      </c>
      <c r="K426" s="4">
        <v>11082</v>
      </c>
      <c r="L426" s="4">
        <v>12335</v>
      </c>
      <c r="M426" s="5">
        <v>12558</v>
      </c>
      <c r="N426" s="5">
        <v>13601</v>
      </c>
      <c r="O426" s="5">
        <v>13081</v>
      </c>
      <c r="P426" s="80">
        <v>14112</v>
      </c>
      <c r="Q426">
        <v>15876</v>
      </c>
      <c r="AG426" s="5"/>
      <c r="AH426" s="5"/>
      <c r="AI426" s="5"/>
      <c r="AJ426" s="5"/>
      <c r="AK426" s="5"/>
      <c r="AL426" s="5"/>
      <c r="AM426" s="5"/>
      <c r="AN426" s="5"/>
      <c r="AO426" s="5"/>
      <c r="AP426" s="5"/>
      <c r="AQ426" s="5"/>
      <c r="AR426" s="5"/>
    </row>
    <row r="427" spans="1:44" x14ac:dyDescent="0.2">
      <c r="A427" t="s">
        <v>270</v>
      </c>
      <c r="B427" s="11" t="s">
        <v>673</v>
      </c>
      <c r="C427" t="s">
        <v>268</v>
      </c>
      <c r="D427" s="5">
        <v>6999</v>
      </c>
      <c r="E427" s="5">
        <v>7648</v>
      </c>
      <c r="F427" s="5">
        <v>7503</v>
      </c>
      <c r="G427" s="5">
        <v>7048</v>
      </c>
      <c r="H427" s="5">
        <v>6598</v>
      </c>
      <c r="I427" s="5">
        <v>7184</v>
      </c>
      <c r="J427" s="4">
        <v>7084</v>
      </c>
      <c r="K427" s="4">
        <v>5940</v>
      </c>
      <c r="L427" s="4">
        <v>6486</v>
      </c>
      <c r="M427" s="5">
        <v>6881</v>
      </c>
      <c r="N427" s="5">
        <v>7551</v>
      </c>
      <c r="O427" s="5">
        <v>9911</v>
      </c>
      <c r="P427" s="80">
        <v>10284</v>
      </c>
      <c r="Q427">
        <v>11217</v>
      </c>
      <c r="AG427" s="5"/>
      <c r="AH427" s="5"/>
      <c r="AI427" s="5"/>
      <c r="AJ427" s="5"/>
      <c r="AK427" s="5"/>
      <c r="AL427" s="5"/>
      <c r="AM427" s="5"/>
      <c r="AN427" s="5"/>
      <c r="AO427" s="5"/>
      <c r="AP427" s="5"/>
      <c r="AQ427" s="5"/>
      <c r="AR427" s="5"/>
    </row>
    <row r="428" spans="1:44" x14ac:dyDescent="0.2">
      <c r="A428" t="s">
        <v>270</v>
      </c>
      <c r="B428" s="11" t="s">
        <v>674</v>
      </c>
      <c r="C428" t="s">
        <v>675</v>
      </c>
      <c r="D428" s="5">
        <v>1013087</v>
      </c>
      <c r="E428" s="5">
        <v>1085981</v>
      </c>
      <c r="F428" s="5">
        <v>1163720</v>
      </c>
      <c r="G428" s="5">
        <v>1247170</v>
      </c>
      <c r="H428" s="5">
        <v>1313727</v>
      </c>
      <c r="I428" s="5">
        <v>1373814</v>
      </c>
      <c r="J428" s="4">
        <v>1432580</v>
      </c>
      <c r="K428" s="4">
        <v>1519861</v>
      </c>
      <c r="L428" s="4">
        <v>1607508</v>
      </c>
      <c r="M428" s="5">
        <v>1715388</v>
      </c>
      <c r="N428" s="5">
        <v>1811470</v>
      </c>
      <c r="O428" s="5">
        <v>1849192</v>
      </c>
      <c r="P428" s="80">
        <v>1884655</v>
      </c>
      <c r="Q428">
        <v>1920471</v>
      </c>
      <c r="AG428" s="5"/>
      <c r="AH428" s="5"/>
      <c r="AI428" s="5"/>
      <c r="AJ428" s="5"/>
      <c r="AK428" s="5"/>
      <c r="AL428" s="5"/>
      <c r="AM428" s="5"/>
      <c r="AN428" s="5"/>
      <c r="AO428" s="5"/>
      <c r="AP428" s="5"/>
      <c r="AQ428" s="5"/>
      <c r="AR428" s="5"/>
    </row>
    <row r="429" spans="1:44" x14ac:dyDescent="0.2">
      <c r="A429" t="s">
        <v>270</v>
      </c>
      <c r="B429" s="11" t="s">
        <v>676</v>
      </c>
      <c r="C429" t="s">
        <v>269</v>
      </c>
      <c r="D429" s="5">
        <v>7701</v>
      </c>
      <c r="E429" s="5">
        <v>7935</v>
      </c>
      <c r="F429" s="5">
        <v>8447</v>
      </c>
      <c r="G429" s="5">
        <v>8878</v>
      </c>
      <c r="H429" s="5">
        <v>8968</v>
      </c>
      <c r="I429" s="5">
        <v>9385</v>
      </c>
      <c r="J429" s="4">
        <v>9965</v>
      </c>
      <c r="K429" s="4">
        <v>10513</v>
      </c>
      <c r="L429" s="4">
        <v>11165</v>
      </c>
      <c r="M429" s="5">
        <v>11789</v>
      </c>
      <c r="N429" s="5">
        <v>12630</v>
      </c>
      <c r="O429" s="5">
        <v>13055</v>
      </c>
      <c r="P429" s="80">
        <v>13424</v>
      </c>
      <c r="Q429">
        <v>14200</v>
      </c>
      <c r="AG429" s="5"/>
      <c r="AH429" s="5"/>
      <c r="AI429" s="5"/>
      <c r="AJ429" s="5"/>
      <c r="AK429" s="5"/>
      <c r="AL429" s="5"/>
      <c r="AM429" s="5"/>
      <c r="AN429" s="5"/>
      <c r="AO429" s="5"/>
      <c r="AP429" s="5"/>
      <c r="AQ429" s="5"/>
      <c r="AR429" s="5"/>
    </row>
    <row r="430" spans="1:44" x14ac:dyDescent="0.2">
      <c r="A430" t="s">
        <v>270</v>
      </c>
      <c r="B430" s="11" t="s">
        <v>677</v>
      </c>
      <c r="C430" t="s">
        <v>678</v>
      </c>
      <c r="D430" s="5">
        <v>22571</v>
      </c>
      <c r="E430" s="5">
        <v>22835</v>
      </c>
      <c r="F430" s="5">
        <v>22621</v>
      </c>
      <c r="G430" s="5">
        <v>22378</v>
      </c>
      <c r="H430" s="5">
        <v>21791</v>
      </c>
      <c r="I430" s="5">
        <v>22382</v>
      </c>
      <c r="J430" s="4">
        <v>23304</v>
      </c>
      <c r="K430" s="4">
        <v>25105</v>
      </c>
      <c r="L430" s="4">
        <v>27480</v>
      </c>
      <c r="M430" s="5">
        <v>29025</v>
      </c>
      <c r="N430" s="5">
        <v>30577</v>
      </c>
      <c r="O430" s="5">
        <v>31365</v>
      </c>
      <c r="P430" s="80">
        <v>31573</v>
      </c>
      <c r="Q430">
        <v>32652</v>
      </c>
      <c r="AG430" s="5"/>
      <c r="AH430" s="5"/>
      <c r="AI430" s="5"/>
      <c r="AJ430" s="5"/>
      <c r="AK430" s="5"/>
      <c r="AL430" s="5"/>
      <c r="AM430" s="5"/>
      <c r="AN430" s="5"/>
      <c r="AO430" s="5"/>
      <c r="AP430" s="5"/>
      <c r="AQ430" s="5"/>
      <c r="AR430" s="5"/>
    </row>
    <row r="431" spans="1:44" x14ac:dyDescent="0.2">
      <c r="A431" t="s">
        <v>270</v>
      </c>
      <c r="B431" s="11" t="s">
        <v>679</v>
      </c>
      <c r="C431" t="s">
        <v>680</v>
      </c>
      <c r="D431" s="5">
        <v>102730</v>
      </c>
      <c r="E431" s="5">
        <v>109136</v>
      </c>
      <c r="F431" s="5">
        <v>115209</v>
      </c>
      <c r="G431" s="5">
        <v>122997</v>
      </c>
      <c r="H431" s="5">
        <v>130803</v>
      </c>
      <c r="I431" s="5">
        <v>139608</v>
      </c>
      <c r="J431" s="4">
        <v>149870</v>
      </c>
      <c r="K431" s="4">
        <v>161800</v>
      </c>
      <c r="L431" s="4">
        <v>173048</v>
      </c>
      <c r="M431" s="5">
        <v>182656</v>
      </c>
      <c r="N431" s="5">
        <v>189783</v>
      </c>
      <c r="O431" s="5">
        <v>196594</v>
      </c>
      <c r="P431" s="80">
        <v>203578</v>
      </c>
      <c r="Q431">
        <v>213843</v>
      </c>
      <c r="AG431" s="5"/>
      <c r="AH431" s="5"/>
      <c r="AI431" s="5"/>
      <c r="AJ431" s="5"/>
      <c r="AK431" s="5"/>
      <c r="AL431" s="5"/>
      <c r="AM431" s="5"/>
      <c r="AN431" s="5"/>
      <c r="AO431" s="5"/>
      <c r="AP431" s="5"/>
      <c r="AQ431" s="5"/>
      <c r="AR431" s="5"/>
    </row>
  </sheetData>
  <mergeCells count="2">
    <mergeCell ref="A2:I2"/>
    <mergeCell ref="A1:I1"/>
  </mergeCells>
  <phoneticPr fontId="3" type="noConversion"/>
  <pageMargins left="0.75" right="0.75" top="1" bottom="1" header="0.5" footer="0.5"/>
  <pageSetup scale="6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31"/>
  <sheetViews>
    <sheetView zoomScale="85" zoomScaleNormal="85" workbookViewId="0">
      <pane xSplit="3" ySplit="5" topLeftCell="D6" activePane="bottomRight" state="frozen"/>
      <selection sqref="A1:I1"/>
      <selection pane="topRight" sqref="A1:I1"/>
      <selection pane="bottomLeft" sqref="A1:I1"/>
      <selection pane="bottomRight" activeCell="D6" sqref="D6"/>
    </sheetView>
  </sheetViews>
  <sheetFormatPr defaultRowHeight="12.75" x14ac:dyDescent="0.2"/>
  <cols>
    <col min="1" max="1" width="6" customWidth="1"/>
    <col min="3" max="3" width="57.7109375" customWidth="1"/>
    <col min="11" max="12" width="9.140625" style="10"/>
    <col min="13" max="14" width="9.140625" style="8"/>
  </cols>
  <sheetData>
    <row r="1" spans="1:44" x14ac:dyDescent="0.2">
      <c r="A1" s="98" t="s">
        <v>239</v>
      </c>
      <c r="B1" s="97"/>
      <c r="C1" s="97"/>
      <c r="D1" s="97"/>
      <c r="E1" s="97"/>
      <c r="F1" s="97"/>
      <c r="G1" s="97"/>
      <c r="H1" s="97"/>
      <c r="I1" s="97"/>
      <c r="K1"/>
      <c r="L1"/>
      <c r="M1"/>
      <c r="N1"/>
    </row>
    <row r="2" spans="1:44" ht="52.5" customHeight="1" x14ac:dyDescent="0.2">
      <c r="A2" s="96" t="s">
        <v>240</v>
      </c>
      <c r="B2" s="96"/>
      <c r="C2" s="96"/>
      <c r="D2" s="96"/>
      <c r="E2" s="96"/>
      <c r="F2" s="96"/>
      <c r="G2" s="96"/>
      <c r="H2" s="96"/>
      <c r="I2" s="97"/>
      <c r="K2"/>
      <c r="L2"/>
      <c r="M2"/>
      <c r="N2"/>
    </row>
    <row r="3" spans="1:44" s="10" customFormat="1" ht="12.75" customHeight="1" x14ac:dyDescent="0.2">
      <c r="A3" s="12"/>
      <c r="B3" s="12"/>
      <c r="C3" s="12"/>
      <c r="D3" s="12"/>
      <c r="E3" s="12"/>
      <c r="F3" s="12"/>
      <c r="G3" s="12"/>
      <c r="H3" s="12"/>
    </row>
    <row r="4" spans="1:44" s="1" customFormat="1" x14ac:dyDescent="0.2">
      <c r="A4" s="1" t="s">
        <v>31</v>
      </c>
      <c r="B4" s="1" t="s">
        <v>32</v>
      </c>
      <c r="C4" s="1" t="s">
        <v>33</v>
      </c>
      <c r="D4" s="1">
        <v>1998</v>
      </c>
      <c r="E4" s="1">
        <v>1999</v>
      </c>
      <c r="F4" s="1">
        <v>2000</v>
      </c>
      <c r="G4" s="1">
        <v>2001</v>
      </c>
      <c r="H4" s="1">
        <v>2002</v>
      </c>
      <c r="I4" s="1">
        <v>2003</v>
      </c>
      <c r="J4" s="1">
        <v>2004</v>
      </c>
      <c r="K4" s="9">
        <v>2005</v>
      </c>
      <c r="L4" s="9">
        <v>2006</v>
      </c>
      <c r="M4" s="9">
        <v>2007</v>
      </c>
      <c r="N4" s="9">
        <v>2008</v>
      </c>
      <c r="O4" s="9">
        <v>2009</v>
      </c>
      <c r="P4" s="1">
        <v>2010</v>
      </c>
      <c r="Q4" s="1">
        <v>2011</v>
      </c>
      <c r="Z4" s="9"/>
      <c r="AA4" s="9"/>
      <c r="AB4" s="9"/>
      <c r="AC4" s="9"/>
      <c r="AD4" s="9"/>
      <c r="AN4" s="9"/>
      <c r="AO4" s="9"/>
      <c r="AP4" s="9"/>
      <c r="AQ4" s="9"/>
      <c r="AR4" s="9"/>
    </row>
    <row r="5" spans="1:44" s="1" customFormat="1" x14ac:dyDescent="0.2">
      <c r="A5" s="1" t="s">
        <v>562</v>
      </c>
      <c r="K5" s="9"/>
      <c r="L5" s="9"/>
      <c r="M5" s="9"/>
      <c r="N5" s="9"/>
    </row>
    <row r="6" spans="1:44" x14ac:dyDescent="0.2">
      <c r="A6" t="s">
        <v>34</v>
      </c>
      <c r="B6" s="11" t="s">
        <v>47</v>
      </c>
      <c r="C6" t="s">
        <v>48</v>
      </c>
      <c r="D6" s="81">
        <v>103.869</v>
      </c>
      <c r="E6" s="81">
        <v>86.77</v>
      </c>
      <c r="F6" s="81">
        <v>92.545000000000002</v>
      </c>
      <c r="G6" s="81">
        <v>94.013000000000005</v>
      </c>
      <c r="H6" s="81">
        <v>82.748000000000005</v>
      </c>
      <c r="I6" s="81">
        <v>71.911000000000001</v>
      </c>
      <c r="J6" s="81">
        <v>111.11799999999999</v>
      </c>
      <c r="K6" s="82">
        <v>100</v>
      </c>
      <c r="L6" s="82">
        <v>91.972999999999999</v>
      </c>
      <c r="M6" s="82">
        <v>70.677000000000007</v>
      </c>
      <c r="N6" s="82">
        <v>84.281999999999996</v>
      </c>
      <c r="O6" s="81">
        <v>104.313</v>
      </c>
      <c r="P6" s="81">
        <v>110.639</v>
      </c>
      <c r="Q6" s="2">
        <v>94.74</v>
      </c>
      <c r="AG6" s="2"/>
      <c r="AH6" s="2"/>
      <c r="AI6" s="2"/>
      <c r="AJ6" s="2"/>
      <c r="AK6" s="2"/>
      <c r="AL6" s="2"/>
      <c r="AM6" s="2"/>
      <c r="AN6" s="2"/>
      <c r="AO6" s="2"/>
      <c r="AP6" s="2"/>
      <c r="AQ6" s="2"/>
      <c r="AR6" s="2"/>
    </row>
    <row r="7" spans="1:44" x14ac:dyDescent="0.2">
      <c r="A7" t="s">
        <v>34</v>
      </c>
      <c r="B7" s="11" t="s">
        <v>49</v>
      </c>
      <c r="C7" t="s">
        <v>50</v>
      </c>
      <c r="D7" s="81">
        <v>107.309</v>
      </c>
      <c r="E7" s="81">
        <v>98.47</v>
      </c>
      <c r="F7" s="81">
        <v>94.813000000000002</v>
      </c>
      <c r="G7" s="81">
        <v>92.061000000000007</v>
      </c>
      <c r="H7" s="81">
        <v>81.83</v>
      </c>
      <c r="I7" s="81">
        <v>104.27800000000001</v>
      </c>
      <c r="J7" s="81">
        <v>118.44</v>
      </c>
      <c r="K7" s="82">
        <v>100</v>
      </c>
      <c r="L7" s="82">
        <v>76.361999999999995</v>
      </c>
      <c r="M7" s="82">
        <v>99.373000000000005</v>
      </c>
      <c r="N7" s="82">
        <v>118.776</v>
      </c>
      <c r="O7" s="81">
        <v>123.717</v>
      </c>
      <c r="P7" s="81">
        <v>90.731999999999999</v>
      </c>
      <c r="Q7" s="2">
        <v>84.727999999999994</v>
      </c>
      <c r="AG7" s="2"/>
      <c r="AH7" s="2"/>
      <c r="AI7" s="2"/>
      <c r="AJ7" s="2"/>
      <c r="AK7" s="2"/>
      <c r="AL7" s="2"/>
      <c r="AM7" s="2"/>
      <c r="AN7" s="2"/>
      <c r="AO7" s="2"/>
      <c r="AP7" s="2"/>
      <c r="AQ7" s="2"/>
      <c r="AR7" s="2"/>
    </row>
    <row r="8" spans="1:44" x14ac:dyDescent="0.2">
      <c r="A8" t="s">
        <v>34</v>
      </c>
      <c r="B8" s="11">
        <v>111200</v>
      </c>
      <c r="C8" t="s">
        <v>943</v>
      </c>
      <c r="D8" s="81">
        <v>93.6</v>
      </c>
      <c r="E8" s="81">
        <v>106.848</v>
      </c>
      <c r="F8" s="81">
        <v>106.438</v>
      </c>
      <c r="G8" s="81">
        <v>94.66</v>
      </c>
      <c r="H8" s="81">
        <v>96.251999999999995</v>
      </c>
      <c r="I8" s="81">
        <v>100.583</v>
      </c>
      <c r="J8" s="81">
        <v>92.090999999999994</v>
      </c>
      <c r="K8" s="82">
        <v>100</v>
      </c>
      <c r="L8" s="82">
        <v>101.887</v>
      </c>
      <c r="M8" s="82">
        <v>98.864000000000004</v>
      </c>
      <c r="N8" s="82">
        <v>88.302999999999997</v>
      </c>
      <c r="O8" s="81">
        <v>93.088999999999999</v>
      </c>
      <c r="P8" s="81">
        <v>91.728999999999999</v>
      </c>
      <c r="Q8" s="2">
        <v>95.769000000000005</v>
      </c>
      <c r="AG8" s="2"/>
      <c r="AH8" s="2"/>
      <c r="AI8" s="2"/>
      <c r="AJ8" s="2"/>
      <c r="AK8" s="2"/>
      <c r="AL8" s="2"/>
      <c r="AM8" s="2"/>
      <c r="AN8" s="2"/>
      <c r="AO8" s="2"/>
      <c r="AP8" s="2"/>
      <c r="AQ8" s="2"/>
      <c r="AR8" s="2"/>
    </row>
    <row r="9" spans="1:44" x14ac:dyDescent="0.2">
      <c r="A9" t="s">
        <v>34</v>
      </c>
      <c r="B9" s="11" t="s">
        <v>944</v>
      </c>
      <c r="C9" t="s">
        <v>945</v>
      </c>
      <c r="D9" s="81">
        <v>90.585999999999999</v>
      </c>
      <c r="E9" s="81">
        <v>79.599999999999994</v>
      </c>
      <c r="F9" s="81">
        <v>93.543000000000006</v>
      </c>
      <c r="G9" s="81">
        <v>82.378</v>
      </c>
      <c r="H9" s="81">
        <v>87.311000000000007</v>
      </c>
      <c r="I9" s="81">
        <v>94.756</v>
      </c>
      <c r="J9" s="81">
        <v>91.808999999999997</v>
      </c>
      <c r="K9" s="82">
        <v>100</v>
      </c>
      <c r="L9" s="82">
        <v>90.661000000000001</v>
      </c>
      <c r="M9" s="82">
        <v>83.253</v>
      </c>
      <c r="N9" s="82">
        <v>90.381</v>
      </c>
      <c r="O9" s="81">
        <v>93.566000000000003</v>
      </c>
      <c r="P9" s="81">
        <v>92.838999999999999</v>
      </c>
      <c r="Q9" s="2">
        <v>96.147999999999996</v>
      </c>
      <c r="AG9" s="2"/>
      <c r="AH9" s="2"/>
      <c r="AI9" s="2"/>
      <c r="AJ9" s="2"/>
      <c r="AK9" s="2"/>
      <c r="AL9" s="2"/>
      <c r="AM9" s="2"/>
      <c r="AN9" s="2"/>
      <c r="AO9" s="2"/>
      <c r="AP9" s="2"/>
      <c r="AQ9" s="2"/>
      <c r="AR9" s="2"/>
    </row>
    <row r="10" spans="1:44" x14ac:dyDescent="0.2">
      <c r="A10" t="s">
        <v>34</v>
      </c>
      <c r="B10" s="11">
        <v>111335</v>
      </c>
      <c r="C10" t="s">
        <v>1047</v>
      </c>
      <c r="D10" s="81">
        <v>121.735</v>
      </c>
      <c r="E10" s="81">
        <v>226.55199999999999</v>
      </c>
      <c r="F10" s="81">
        <v>206.13399999999999</v>
      </c>
      <c r="G10" s="81">
        <v>225.69800000000001</v>
      </c>
      <c r="H10" s="81">
        <v>262.29599999999999</v>
      </c>
      <c r="I10" s="81">
        <v>219.09899999999999</v>
      </c>
      <c r="J10" s="81">
        <v>206.16800000000001</v>
      </c>
      <c r="K10" s="82">
        <v>100</v>
      </c>
      <c r="L10" s="82">
        <v>247.44200000000001</v>
      </c>
      <c r="M10" s="82">
        <v>333.64</v>
      </c>
      <c r="N10" s="82">
        <v>334.06200000000001</v>
      </c>
      <c r="O10" s="81">
        <v>330.65300000000002</v>
      </c>
      <c r="P10" s="81">
        <v>419.77699999999999</v>
      </c>
      <c r="Q10" s="2">
        <v>439.13400000000001</v>
      </c>
      <c r="AG10" s="2"/>
      <c r="AH10" s="2"/>
      <c r="AI10" s="2"/>
      <c r="AJ10" s="2"/>
      <c r="AK10" s="2"/>
      <c r="AL10" s="2"/>
      <c r="AM10" s="2"/>
      <c r="AN10" s="2"/>
      <c r="AO10" s="2"/>
      <c r="AP10" s="2"/>
      <c r="AQ10" s="2"/>
      <c r="AR10" s="2"/>
    </row>
    <row r="11" spans="1:44" x14ac:dyDescent="0.2">
      <c r="A11" t="s">
        <v>34</v>
      </c>
      <c r="B11" s="11">
        <v>111400</v>
      </c>
      <c r="C11" t="s">
        <v>1048</v>
      </c>
      <c r="D11" s="81">
        <v>75.813999999999993</v>
      </c>
      <c r="E11" s="81">
        <v>80.376999999999995</v>
      </c>
      <c r="F11" s="81">
        <v>77.908000000000001</v>
      </c>
      <c r="G11" s="81">
        <v>84.954999999999998</v>
      </c>
      <c r="H11" s="81">
        <v>89.619</v>
      </c>
      <c r="I11" s="81">
        <v>87.775999999999996</v>
      </c>
      <c r="J11" s="81">
        <v>92.971999999999994</v>
      </c>
      <c r="K11" s="82">
        <v>100</v>
      </c>
      <c r="L11" s="82">
        <v>90.966999999999999</v>
      </c>
      <c r="M11" s="82">
        <v>99.89</v>
      </c>
      <c r="N11" s="82">
        <v>87.736000000000004</v>
      </c>
      <c r="O11" s="81">
        <v>95.658000000000001</v>
      </c>
      <c r="P11" s="81">
        <v>105.759</v>
      </c>
      <c r="Q11" s="2">
        <v>109.145</v>
      </c>
      <c r="AG11" s="2"/>
      <c r="AH11" s="2"/>
      <c r="AI11" s="2"/>
      <c r="AJ11" s="2"/>
      <c r="AK11" s="2"/>
      <c r="AL11" s="2"/>
      <c r="AM11" s="2"/>
      <c r="AN11" s="2"/>
      <c r="AO11" s="2"/>
      <c r="AP11" s="2"/>
      <c r="AQ11" s="2"/>
      <c r="AR11" s="2"/>
    </row>
    <row r="12" spans="1:44" x14ac:dyDescent="0.2">
      <c r="A12" t="s">
        <v>34</v>
      </c>
      <c r="B12" s="11">
        <v>111910</v>
      </c>
      <c r="C12" t="s">
        <v>1049</v>
      </c>
      <c r="D12" s="81">
        <v>210.86099999999999</v>
      </c>
      <c r="E12" s="81">
        <v>164.65199999999999</v>
      </c>
      <c r="F12" s="81">
        <v>195.81</v>
      </c>
      <c r="G12" s="81">
        <v>163.23099999999999</v>
      </c>
      <c r="H12" s="81">
        <v>110.874</v>
      </c>
      <c r="I12" s="81">
        <v>111.60299999999999</v>
      </c>
      <c r="J12" s="81">
        <v>124.51</v>
      </c>
      <c r="K12" s="82">
        <v>100</v>
      </c>
      <c r="L12" s="82">
        <v>110.102</v>
      </c>
      <c r="M12" s="82">
        <v>121.923</v>
      </c>
      <c r="N12" s="82">
        <v>112.84</v>
      </c>
      <c r="O12" s="81">
        <v>120.395</v>
      </c>
      <c r="P12" s="81">
        <v>110.956</v>
      </c>
      <c r="Q12" s="2">
        <v>116.48699999999999</v>
      </c>
      <c r="AG12" s="2"/>
      <c r="AH12" s="2"/>
      <c r="AI12" s="2"/>
      <c r="AJ12" s="2"/>
      <c r="AK12" s="2"/>
      <c r="AL12" s="2"/>
      <c r="AM12" s="2"/>
      <c r="AN12" s="2"/>
      <c r="AO12" s="2"/>
      <c r="AP12" s="2"/>
      <c r="AQ12" s="2"/>
      <c r="AR12" s="2"/>
    </row>
    <row r="13" spans="1:44" x14ac:dyDescent="0.2">
      <c r="A13" t="s">
        <v>34</v>
      </c>
      <c r="B13" s="11">
        <v>111920</v>
      </c>
      <c r="C13" t="s">
        <v>1050</v>
      </c>
      <c r="D13" s="81">
        <v>66.722999999999999</v>
      </c>
      <c r="E13" s="81">
        <v>84.2</v>
      </c>
      <c r="F13" s="81">
        <v>78.652000000000001</v>
      </c>
      <c r="G13" s="81">
        <v>107.161</v>
      </c>
      <c r="H13" s="81">
        <v>66.05</v>
      </c>
      <c r="I13" s="81">
        <v>92.674000000000007</v>
      </c>
      <c r="J13" s="81">
        <v>124.133</v>
      </c>
      <c r="K13" s="82">
        <v>100</v>
      </c>
      <c r="L13" s="82">
        <v>104.09699999999999</v>
      </c>
      <c r="M13" s="82">
        <v>80.543999999999997</v>
      </c>
      <c r="N13" s="82">
        <v>68.013000000000005</v>
      </c>
      <c r="O13" s="81">
        <v>49.66</v>
      </c>
      <c r="P13" s="81">
        <v>71.158000000000001</v>
      </c>
      <c r="Q13" s="2">
        <v>61.18</v>
      </c>
      <c r="AG13" s="2"/>
      <c r="AH13" s="2"/>
      <c r="AI13" s="2"/>
      <c r="AJ13" s="2"/>
      <c r="AK13" s="2"/>
      <c r="AL13" s="2"/>
      <c r="AM13" s="2"/>
      <c r="AN13" s="2"/>
      <c r="AO13" s="2"/>
      <c r="AP13" s="2"/>
      <c r="AQ13" s="2"/>
      <c r="AR13" s="2"/>
    </row>
    <row r="14" spans="1:44" x14ac:dyDescent="0.2">
      <c r="A14" t="s">
        <v>34</v>
      </c>
      <c r="B14" s="11" t="s">
        <v>946</v>
      </c>
      <c r="C14" t="s">
        <v>35</v>
      </c>
      <c r="D14" s="81">
        <v>112.759</v>
      </c>
      <c r="E14" s="81">
        <v>122.696</v>
      </c>
      <c r="F14" s="81">
        <v>137.96100000000001</v>
      </c>
      <c r="G14" s="81">
        <v>98.537999999999997</v>
      </c>
      <c r="H14" s="81">
        <v>105.923</v>
      </c>
      <c r="I14" s="81">
        <v>144.68600000000001</v>
      </c>
      <c r="J14" s="81">
        <v>106.824</v>
      </c>
      <c r="K14" s="82">
        <v>100</v>
      </c>
      <c r="L14" s="82">
        <v>139.154</v>
      </c>
      <c r="M14" s="82">
        <v>113.104</v>
      </c>
      <c r="N14" s="82">
        <v>98.025999999999996</v>
      </c>
      <c r="O14" s="81">
        <v>112.488</v>
      </c>
      <c r="P14" s="81">
        <v>124.589</v>
      </c>
      <c r="Q14" s="2">
        <v>107.569</v>
      </c>
      <c r="AG14" s="2"/>
      <c r="AH14" s="2"/>
      <c r="AI14" s="2"/>
      <c r="AJ14" s="2"/>
      <c r="AK14" s="2"/>
      <c r="AL14" s="2"/>
      <c r="AM14" s="2"/>
      <c r="AN14" s="2"/>
      <c r="AO14" s="2"/>
      <c r="AP14" s="2"/>
      <c r="AQ14" s="2"/>
      <c r="AR14" s="2"/>
    </row>
    <row r="15" spans="1:44" x14ac:dyDescent="0.2">
      <c r="A15" t="s">
        <v>34</v>
      </c>
      <c r="B15" s="11" t="s">
        <v>947</v>
      </c>
      <c r="C15" t="s">
        <v>36</v>
      </c>
      <c r="D15" s="81">
        <v>108.901</v>
      </c>
      <c r="E15" s="81">
        <v>111.483</v>
      </c>
      <c r="F15" s="81">
        <v>101.447</v>
      </c>
      <c r="G15" s="81">
        <v>95.352999999999994</v>
      </c>
      <c r="H15" s="81">
        <v>99.468000000000004</v>
      </c>
      <c r="I15" s="81">
        <v>106.417</v>
      </c>
      <c r="J15" s="81">
        <v>101.461</v>
      </c>
      <c r="K15" s="82">
        <v>100</v>
      </c>
      <c r="L15" s="82">
        <v>109.979</v>
      </c>
      <c r="M15" s="82">
        <v>103.523</v>
      </c>
      <c r="N15" s="82">
        <v>103.137</v>
      </c>
      <c r="O15" s="81">
        <v>107.788</v>
      </c>
      <c r="P15" s="81">
        <v>112.087</v>
      </c>
      <c r="Q15" s="2">
        <v>94.18</v>
      </c>
      <c r="AG15" s="2"/>
      <c r="AH15" s="2"/>
      <c r="AI15" s="2"/>
      <c r="AJ15" s="2"/>
      <c r="AK15" s="2"/>
      <c r="AL15" s="2"/>
      <c r="AM15" s="2"/>
      <c r="AN15" s="2"/>
      <c r="AO15" s="2"/>
      <c r="AP15" s="2"/>
      <c r="AQ15" s="2"/>
      <c r="AR15" s="2"/>
    </row>
    <row r="16" spans="1:44" x14ac:dyDescent="0.2">
      <c r="A16" t="s">
        <v>34</v>
      </c>
      <c r="B16" s="11" t="s">
        <v>948</v>
      </c>
      <c r="C16" t="s">
        <v>949</v>
      </c>
      <c r="D16" s="81">
        <v>96.346000000000004</v>
      </c>
      <c r="E16" s="81">
        <v>100.37</v>
      </c>
      <c r="F16" s="81">
        <v>103.307</v>
      </c>
      <c r="G16" s="81">
        <v>99.415000000000006</v>
      </c>
      <c r="H16" s="81">
        <v>103.181</v>
      </c>
      <c r="I16" s="81">
        <v>101.205</v>
      </c>
      <c r="J16" s="81">
        <v>93.942999999999998</v>
      </c>
      <c r="K16" s="82">
        <v>100</v>
      </c>
      <c r="L16" s="82">
        <v>105.404</v>
      </c>
      <c r="M16" s="82">
        <v>102.43</v>
      </c>
      <c r="N16" s="82">
        <v>92.623000000000005</v>
      </c>
      <c r="O16" s="81">
        <v>96.936999999999998</v>
      </c>
      <c r="P16" s="81">
        <v>101.926</v>
      </c>
      <c r="Q16" s="2">
        <v>92.224999999999994</v>
      </c>
      <c r="AG16" s="2"/>
      <c r="AH16" s="2"/>
      <c r="AI16" s="2"/>
      <c r="AJ16" s="2"/>
      <c r="AK16" s="2"/>
      <c r="AL16" s="2"/>
      <c r="AM16" s="2"/>
      <c r="AN16" s="2"/>
      <c r="AO16" s="2"/>
      <c r="AP16" s="2"/>
      <c r="AQ16" s="2"/>
      <c r="AR16" s="2"/>
    </row>
    <row r="17" spans="1:44" x14ac:dyDescent="0.2">
      <c r="A17" t="s">
        <v>34</v>
      </c>
      <c r="B17" s="11">
        <v>112120</v>
      </c>
      <c r="C17" t="s">
        <v>1051</v>
      </c>
      <c r="D17" s="81">
        <v>85.272999999999996</v>
      </c>
      <c r="E17" s="81">
        <v>90.331000000000003</v>
      </c>
      <c r="F17" s="81">
        <v>94.421999999999997</v>
      </c>
      <c r="G17" s="81">
        <v>92.450999999999993</v>
      </c>
      <c r="H17" s="81">
        <v>97.796999999999997</v>
      </c>
      <c r="I17" s="81">
        <v>98.82</v>
      </c>
      <c r="J17" s="81">
        <v>92.849000000000004</v>
      </c>
      <c r="K17" s="82">
        <v>100</v>
      </c>
      <c r="L17" s="82">
        <v>105.441</v>
      </c>
      <c r="M17" s="82">
        <v>109.04900000000001</v>
      </c>
      <c r="N17" s="82">
        <v>102.208</v>
      </c>
      <c r="O17" s="81">
        <v>105.467</v>
      </c>
      <c r="P17" s="81">
        <v>113.515</v>
      </c>
      <c r="Q17" s="2">
        <v>102.401</v>
      </c>
      <c r="AG17" s="2"/>
      <c r="AH17" s="2"/>
      <c r="AI17" s="2"/>
      <c r="AJ17" s="2"/>
      <c r="AK17" s="2"/>
      <c r="AL17" s="2"/>
      <c r="AM17" s="2"/>
      <c r="AN17" s="2"/>
      <c r="AO17" s="2"/>
      <c r="AP17" s="2"/>
      <c r="AQ17" s="2"/>
      <c r="AR17" s="2"/>
    </row>
    <row r="18" spans="1:44" x14ac:dyDescent="0.2">
      <c r="A18" t="s">
        <v>34</v>
      </c>
      <c r="B18" s="11">
        <v>112300</v>
      </c>
      <c r="C18" t="s">
        <v>1052</v>
      </c>
      <c r="D18" s="81">
        <v>82.308999999999997</v>
      </c>
      <c r="E18" s="81">
        <v>87.322000000000003</v>
      </c>
      <c r="F18" s="81">
        <v>90.03</v>
      </c>
      <c r="G18" s="81">
        <v>91.938000000000002</v>
      </c>
      <c r="H18" s="81">
        <v>97.37</v>
      </c>
      <c r="I18" s="81">
        <v>102.07899999999999</v>
      </c>
      <c r="J18" s="81">
        <v>92.734999999999999</v>
      </c>
      <c r="K18" s="82">
        <v>100</v>
      </c>
      <c r="L18" s="82">
        <v>105.923</v>
      </c>
      <c r="M18" s="82">
        <v>107.9</v>
      </c>
      <c r="N18" s="82">
        <v>100.145</v>
      </c>
      <c r="O18" s="81">
        <v>98.325999999999993</v>
      </c>
      <c r="P18" s="81">
        <v>105.61</v>
      </c>
      <c r="Q18" s="2">
        <v>114.742</v>
      </c>
      <c r="AG18" s="2"/>
      <c r="AH18" s="2"/>
      <c r="AI18" s="2"/>
      <c r="AJ18" s="2"/>
      <c r="AK18" s="2"/>
      <c r="AL18" s="2"/>
      <c r="AM18" s="2"/>
      <c r="AN18" s="2"/>
      <c r="AO18" s="2"/>
      <c r="AP18" s="2"/>
      <c r="AQ18" s="2"/>
      <c r="AR18" s="2"/>
    </row>
    <row r="19" spans="1:44" x14ac:dyDescent="0.2">
      <c r="A19" t="s">
        <v>34</v>
      </c>
      <c r="B19" s="11" t="s">
        <v>950</v>
      </c>
      <c r="C19" t="s">
        <v>1053</v>
      </c>
      <c r="D19" s="81">
        <v>87.135000000000005</v>
      </c>
      <c r="E19" s="81">
        <v>98.435000000000002</v>
      </c>
      <c r="F19" s="81">
        <v>93.230999999999995</v>
      </c>
      <c r="G19" s="81">
        <v>99.36</v>
      </c>
      <c r="H19" s="81">
        <v>98.41</v>
      </c>
      <c r="I19" s="81">
        <v>96.072999999999993</v>
      </c>
      <c r="J19" s="81">
        <v>91.846999999999994</v>
      </c>
      <c r="K19" s="82">
        <v>100</v>
      </c>
      <c r="L19" s="82">
        <v>108.633</v>
      </c>
      <c r="M19" s="82">
        <v>105.99</v>
      </c>
      <c r="N19" s="82">
        <v>98.872</v>
      </c>
      <c r="O19" s="81">
        <v>104.11199999999999</v>
      </c>
      <c r="P19" s="81">
        <v>99.043999999999997</v>
      </c>
      <c r="Q19" s="2">
        <v>89.448999999999998</v>
      </c>
      <c r="AG19" s="2"/>
      <c r="AH19" s="2"/>
      <c r="AI19" s="2"/>
      <c r="AJ19" s="2"/>
      <c r="AK19" s="2"/>
      <c r="AL19" s="2"/>
      <c r="AM19" s="2"/>
      <c r="AN19" s="2"/>
      <c r="AO19" s="2"/>
      <c r="AP19" s="2"/>
      <c r="AQ19" s="2"/>
      <c r="AR19" s="2"/>
    </row>
    <row r="20" spans="1:44" x14ac:dyDescent="0.2">
      <c r="A20" t="s">
        <v>34</v>
      </c>
      <c r="B20" s="11">
        <v>113300</v>
      </c>
      <c r="C20" t="s">
        <v>951</v>
      </c>
      <c r="D20" s="81">
        <v>74.793999999999997</v>
      </c>
      <c r="E20" s="81">
        <v>85.4</v>
      </c>
      <c r="F20" s="81">
        <v>84.260999999999996</v>
      </c>
      <c r="G20" s="81">
        <v>85.251999999999995</v>
      </c>
      <c r="H20" s="81">
        <v>85.18</v>
      </c>
      <c r="I20" s="81">
        <v>88.974999999999994</v>
      </c>
      <c r="J20" s="81">
        <v>95.876999999999995</v>
      </c>
      <c r="K20" s="82">
        <v>100</v>
      </c>
      <c r="L20" s="82">
        <v>95.644000000000005</v>
      </c>
      <c r="M20" s="82">
        <v>72.367999999999995</v>
      </c>
      <c r="N20" s="82">
        <v>61.901000000000003</v>
      </c>
      <c r="O20" s="81">
        <v>53.26</v>
      </c>
      <c r="P20" s="81">
        <v>59.4</v>
      </c>
      <c r="Q20" s="2">
        <v>53.924999999999997</v>
      </c>
      <c r="AG20" s="2"/>
      <c r="AH20" s="2"/>
      <c r="AI20" s="2"/>
      <c r="AJ20" s="2"/>
      <c r="AK20" s="2"/>
      <c r="AL20" s="2"/>
      <c r="AM20" s="2"/>
      <c r="AN20" s="2"/>
      <c r="AO20" s="2"/>
      <c r="AP20" s="2"/>
      <c r="AQ20" s="2"/>
      <c r="AR20" s="2"/>
    </row>
    <row r="21" spans="1:44" x14ac:dyDescent="0.2">
      <c r="A21" t="s">
        <v>34</v>
      </c>
      <c r="B21" s="11" t="s">
        <v>952</v>
      </c>
      <c r="C21" t="s">
        <v>37</v>
      </c>
      <c r="D21" s="81">
        <v>110.806</v>
      </c>
      <c r="E21" s="81">
        <v>137.36799999999999</v>
      </c>
      <c r="F21" s="81">
        <v>79.363</v>
      </c>
      <c r="G21" s="81">
        <v>89.161000000000001</v>
      </c>
      <c r="H21" s="81">
        <v>109.896</v>
      </c>
      <c r="I21" s="81">
        <v>88.247</v>
      </c>
      <c r="J21" s="81">
        <v>98.402000000000001</v>
      </c>
      <c r="K21" s="82">
        <v>100</v>
      </c>
      <c r="L21" s="82">
        <v>97.655000000000001</v>
      </c>
      <c r="M21" s="82">
        <v>72.066000000000003</v>
      </c>
      <c r="N21" s="82">
        <v>72.16</v>
      </c>
      <c r="O21" s="81">
        <v>75.622</v>
      </c>
      <c r="P21" s="81">
        <v>67.275999999999996</v>
      </c>
      <c r="Q21" s="2">
        <v>62.244</v>
      </c>
      <c r="AG21" s="2"/>
      <c r="AH21" s="2"/>
      <c r="AI21" s="2"/>
      <c r="AJ21" s="2"/>
      <c r="AK21" s="2"/>
      <c r="AL21" s="2"/>
      <c r="AM21" s="2"/>
      <c r="AN21" s="2"/>
      <c r="AO21" s="2"/>
      <c r="AP21" s="2"/>
      <c r="AQ21" s="2"/>
      <c r="AR21" s="2"/>
    </row>
    <row r="22" spans="1:44" x14ac:dyDescent="0.2">
      <c r="A22" t="s">
        <v>34</v>
      </c>
      <c r="B22" s="11">
        <v>114100</v>
      </c>
      <c r="C22" t="s">
        <v>953</v>
      </c>
      <c r="D22" s="81">
        <v>85.097999999999999</v>
      </c>
      <c r="E22" s="81">
        <v>76.454999999999998</v>
      </c>
      <c r="F22" s="81">
        <v>68.028999999999996</v>
      </c>
      <c r="G22" s="81">
        <v>80.484999999999999</v>
      </c>
      <c r="H22" s="81">
        <v>76.811999999999998</v>
      </c>
      <c r="I22" s="81">
        <v>93.048000000000002</v>
      </c>
      <c r="J22" s="81">
        <v>99.613</v>
      </c>
      <c r="K22" s="82">
        <v>100</v>
      </c>
      <c r="L22" s="82">
        <v>92.677999999999997</v>
      </c>
      <c r="M22" s="82">
        <v>94.412000000000006</v>
      </c>
      <c r="N22" s="82">
        <v>94.03</v>
      </c>
      <c r="O22" s="81">
        <v>84.515000000000001</v>
      </c>
      <c r="P22" s="81">
        <v>85.67</v>
      </c>
      <c r="Q22" s="2">
        <v>92.415999999999997</v>
      </c>
      <c r="AG22" s="2"/>
      <c r="AH22" s="2"/>
      <c r="AI22" s="2"/>
      <c r="AJ22" s="2"/>
      <c r="AK22" s="2"/>
      <c r="AL22" s="2"/>
      <c r="AM22" s="2"/>
      <c r="AN22" s="2"/>
      <c r="AO22" s="2"/>
      <c r="AP22" s="2"/>
      <c r="AQ22" s="2"/>
      <c r="AR22" s="2"/>
    </row>
    <row r="23" spans="1:44" x14ac:dyDescent="0.2">
      <c r="A23" t="s">
        <v>34</v>
      </c>
      <c r="B23" s="11">
        <v>114200</v>
      </c>
      <c r="C23" t="s">
        <v>1054</v>
      </c>
      <c r="D23" s="81">
        <v>111.611</v>
      </c>
      <c r="E23" s="81">
        <v>108.708</v>
      </c>
      <c r="F23" s="81">
        <v>105.806</v>
      </c>
      <c r="G23" s="81">
        <v>102.90300000000001</v>
      </c>
      <c r="H23" s="81">
        <v>100</v>
      </c>
      <c r="I23" s="81">
        <v>100</v>
      </c>
      <c r="J23" s="81">
        <v>100</v>
      </c>
      <c r="K23" s="82">
        <v>100</v>
      </c>
      <c r="L23" s="82">
        <v>100</v>
      </c>
      <c r="M23" s="82">
        <v>98.888000000000005</v>
      </c>
      <c r="N23" s="82">
        <v>96.846000000000004</v>
      </c>
      <c r="O23" s="81">
        <v>128.10300000000001</v>
      </c>
      <c r="P23" s="81">
        <v>121.971</v>
      </c>
      <c r="Q23" s="2">
        <v>122.46299999999999</v>
      </c>
      <c r="AG23" s="2"/>
      <c r="AH23" s="2"/>
      <c r="AI23" s="2"/>
      <c r="AJ23" s="2"/>
      <c r="AK23" s="2"/>
      <c r="AL23" s="2"/>
      <c r="AM23" s="2"/>
      <c r="AN23" s="2"/>
      <c r="AO23" s="2"/>
      <c r="AP23" s="2"/>
      <c r="AQ23" s="2"/>
      <c r="AR23" s="2"/>
    </row>
    <row r="24" spans="1:44" x14ac:dyDescent="0.2">
      <c r="A24" t="s">
        <v>34</v>
      </c>
      <c r="B24" s="11">
        <v>115000</v>
      </c>
      <c r="C24" t="s">
        <v>1055</v>
      </c>
      <c r="D24" s="81">
        <v>93.097999999999999</v>
      </c>
      <c r="E24" s="81">
        <v>97.251999999999995</v>
      </c>
      <c r="F24" s="81">
        <v>87.504000000000005</v>
      </c>
      <c r="G24" s="81">
        <v>91.164000000000001</v>
      </c>
      <c r="H24" s="81">
        <v>92.876999999999995</v>
      </c>
      <c r="I24" s="81">
        <v>92.349000000000004</v>
      </c>
      <c r="J24" s="81">
        <v>96.29</v>
      </c>
      <c r="K24" s="82">
        <v>100</v>
      </c>
      <c r="L24" s="82">
        <v>101.386</v>
      </c>
      <c r="M24" s="82">
        <v>111.508</v>
      </c>
      <c r="N24" s="82">
        <v>106.16</v>
      </c>
      <c r="O24" s="81">
        <v>97.498000000000005</v>
      </c>
      <c r="P24" s="81">
        <v>99.034999999999997</v>
      </c>
      <c r="Q24" s="2">
        <v>115.58799999999999</v>
      </c>
      <c r="AG24" s="2"/>
      <c r="AH24" s="2"/>
      <c r="AI24" s="2"/>
      <c r="AJ24" s="2"/>
      <c r="AK24" s="2"/>
      <c r="AL24" s="2"/>
      <c r="AM24" s="2"/>
      <c r="AN24" s="2"/>
      <c r="AO24" s="2"/>
      <c r="AP24" s="2"/>
      <c r="AQ24" s="2"/>
      <c r="AR24" s="2"/>
    </row>
    <row r="25" spans="1:44" x14ac:dyDescent="0.2">
      <c r="A25" t="s">
        <v>34</v>
      </c>
      <c r="B25" s="11">
        <v>211000</v>
      </c>
      <c r="C25" t="s">
        <v>38</v>
      </c>
      <c r="D25" s="81">
        <v>128.00899999999999</v>
      </c>
      <c r="E25" s="81">
        <v>117.767</v>
      </c>
      <c r="F25" s="81">
        <v>111.54</v>
      </c>
      <c r="G25" s="81">
        <v>113.071</v>
      </c>
      <c r="H25" s="81">
        <v>115.175</v>
      </c>
      <c r="I25" s="81">
        <v>107.45</v>
      </c>
      <c r="J25" s="81">
        <v>105.11499999999999</v>
      </c>
      <c r="K25" s="82">
        <v>100</v>
      </c>
      <c r="L25" s="82">
        <v>100.265</v>
      </c>
      <c r="M25" s="82">
        <v>103.533</v>
      </c>
      <c r="N25" s="82">
        <v>103.47199999999999</v>
      </c>
      <c r="O25" s="81">
        <v>114.288</v>
      </c>
      <c r="P25" s="81">
        <v>114.95699999999999</v>
      </c>
      <c r="Q25" s="2">
        <v>120.83499999999999</v>
      </c>
      <c r="AG25" s="2"/>
      <c r="AH25" s="2"/>
      <c r="AI25" s="2"/>
      <c r="AJ25" s="2"/>
      <c r="AK25" s="2"/>
      <c r="AL25" s="2"/>
      <c r="AM25" s="2"/>
      <c r="AN25" s="2"/>
      <c r="AO25" s="2"/>
      <c r="AP25" s="2"/>
      <c r="AQ25" s="2"/>
      <c r="AR25" s="2"/>
    </row>
    <row r="26" spans="1:44" x14ac:dyDescent="0.2">
      <c r="A26" t="s">
        <v>34</v>
      </c>
      <c r="B26" s="11">
        <v>212100</v>
      </c>
      <c r="C26" t="s">
        <v>954</v>
      </c>
      <c r="D26" s="81">
        <v>108.69199999999999</v>
      </c>
      <c r="E26" s="81">
        <v>104.295</v>
      </c>
      <c r="F26" s="81">
        <v>99.519000000000005</v>
      </c>
      <c r="G26" s="81">
        <v>100.34</v>
      </c>
      <c r="H26" s="81">
        <v>97.194000000000003</v>
      </c>
      <c r="I26" s="81">
        <v>94.706999999999994</v>
      </c>
      <c r="J26" s="81">
        <v>98.134</v>
      </c>
      <c r="K26" s="82">
        <v>100</v>
      </c>
      <c r="L26" s="82">
        <v>102.64700000000001</v>
      </c>
      <c r="M26" s="82">
        <v>101.53400000000001</v>
      </c>
      <c r="N26" s="82">
        <v>103.67100000000001</v>
      </c>
      <c r="O26" s="81">
        <v>94.742999999999995</v>
      </c>
      <c r="P26" s="81">
        <v>95.652000000000001</v>
      </c>
      <c r="Q26" s="2">
        <v>96.54</v>
      </c>
      <c r="AG26" s="2"/>
      <c r="AH26" s="2"/>
      <c r="AI26" s="2"/>
      <c r="AJ26" s="2"/>
      <c r="AK26" s="2"/>
      <c r="AL26" s="2"/>
      <c r="AM26" s="2"/>
      <c r="AN26" s="2"/>
      <c r="AO26" s="2"/>
      <c r="AP26" s="2"/>
      <c r="AQ26" s="2"/>
      <c r="AR26" s="2"/>
    </row>
    <row r="27" spans="1:44" x14ac:dyDescent="0.2">
      <c r="A27" t="s">
        <v>34</v>
      </c>
      <c r="B27" s="11">
        <v>212210</v>
      </c>
      <c r="C27" t="s">
        <v>1056</v>
      </c>
      <c r="D27" s="81">
        <v>94.302000000000007</v>
      </c>
      <c r="E27" s="81">
        <v>86.62</v>
      </c>
      <c r="F27" s="81">
        <v>103.399</v>
      </c>
      <c r="G27" s="81">
        <v>84.415999999999997</v>
      </c>
      <c r="H27" s="81">
        <v>94.567999999999998</v>
      </c>
      <c r="I27" s="81">
        <v>88.234999999999999</v>
      </c>
      <c r="J27" s="81">
        <v>98.975999999999999</v>
      </c>
      <c r="K27" s="82">
        <v>100</v>
      </c>
      <c r="L27" s="82">
        <v>97.18</v>
      </c>
      <c r="M27" s="82">
        <v>96.855000000000004</v>
      </c>
      <c r="N27" s="82">
        <v>98.591999999999999</v>
      </c>
      <c r="O27" s="81">
        <v>49.34</v>
      </c>
      <c r="P27" s="81">
        <v>90.406999999999996</v>
      </c>
      <c r="Q27" s="2">
        <v>99.555999999999997</v>
      </c>
      <c r="AG27" s="2"/>
      <c r="AH27" s="2"/>
      <c r="AI27" s="2"/>
      <c r="AJ27" s="2"/>
      <c r="AK27" s="2"/>
      <c r="AL27" s="2"/>
      <c r="AM27" s="2"/>
      <c r="AN27" s="2"/>
      <c r="AO27" s="2"/>
      <c r="AP27" s="2"/>
      <c r="AQ27" s="2"/>
      <c r="AR27" s="2"/>
    </row>
    <row r="28" spans="1:44" x14ac:dyDescent="0.2">
      <c r="A28" t="s">
        <v>34</v>
      </c>
      <c r="B28" s="11">
        <v>212230</v>
      </c>
      <c r="C28" t="s">
        <v>955</v>
      </c>
      <c r="D28" s="81">
        <v>145.92500000000001</v>
      </c>
      <c r="E28" s="81">
        <v>153.10400000000001</v>
      </c>
      <c r="F28" s="81">
        <v>154.727</v>
      </c>
      <c r="G28" s="81">
        <v>129.405</v>
      </c>
      <c r="H28" s="81">
        <v>102.651</v>
      </c>
      <c r="I28" s="81">
        <v>101.127</v>
      </c>
      <c r="J28" s="81">
        <v>102.116</v>
      </c>
      <c r="K28" s="82">
        <v>100</v>
      </c>
      <c r="L28" s="82">
        <v>114.133</v>
      </c>
      <c r="M28" s="82">
        <v>113.096</v>
      </c>
      <c r="N28" s="82">
        <v>121.74299999999999</v>
      </c>
      <c r="O28" s="81">
        <v>110.64</v>
      </c>
      <c r="P28" s="81">
        <v>106.90300000000001</v>
      </c>
      <c r="Q28" s="2">
        <v>107.6</v>
      </c>
      <c r="AG28" s="2"/>
      <c r="AH28" s="2"/>
      <c r="AI28" s="2"/>
      <c r="AJ28" s="2"/>
      <c r="AK28" s="2"/>
      <c r="AL28" s="2"/>
      <c r="AM28" s="2"/>
      <c r="AN28" s="2"/>
      <c r="AO28" s="2"/>
      <c r="AP28" s="2"/>
      <c r="AQ28" s="2"/>
      <c r="AR28" s="2"/>
    </row>
    <row r="29" spans="1:44" x14ac:dyDescent="0.2">
      <c r="A29" t="s">
        <v>34</v>
      </c>
      <c r="B29" s="11" t="s">
        <v>956</v>
      </c>
      <c r="C29" t="s">
        <v>39</v>
      </c>
      <c r="D29" s="81">
        <v>101.021</v>
      </c>
      <c r="E29" s="81">
        <v>97.668000000000006</v>
      </c>
      <c r="F29" s="81">
        <v>100.979</v>
      </c>
      <c r="G29" s="81">
        <v>92.471999999999994</v>
      </c>
      <c r="H29" s="81">
        <v>85.680999999999997</v>
      </c>
      <c r="I29" s="81">
        <v>80.98</v>
      </c>
      <c r="J29" s="81">
        <v>81.983999999999995</v>
      </c>
      <c r="K29" s="82">
        <v>100</v>
      </c>
      <c r="L29" s="82">
        <v>101.696</v>
      </c>
      <c r="M29" s="82">
        <v>97.259</v>
      </c>
      <c r="N29" s="82">
        <v>94.346000000000004</v>
      </c>
      <c r="O29" s="81">
        <v>86.994</v>
      </c>
      <c r="P29" s="81">
        <v>95.182000000000002</v>
      </c>
      <c r="Q29" s="2">
        <v>98.274000000000001</v>
      </c>
      <c r="AG29" s="2"/>
      <c r="AH29" s="2"/>
      <c r="AI29" s="2"/>
      <c r="AJ29" s="2"/>
      <c r="AK29" s="2"/>
      <c r="AL29" s="2"/>
      <c r="AM29" s="2"/>
      <c r="AN29" s="2"/>
      <c r="AO29" s="2"/>
      <c r="AP29" s="2"/>
      <c r="AQ29" s="2"/>
      <c r="AR29" s="2"/>
    </row>
    <row r="30" spans="1:44" x14ac:dyDescent="0.2">
      <c r="A30" t="s">
        <v>34</v>
      </c>
      <c r="B30" s="11">
        <v>212310</v>
      </c>
      <c r="C30" t="s">
        <v>40</v>
      </c>
      <c r="D30" s="81">
        <v>77.882999999999996</v>
      </c>
      <c r="E30" s="81">
        <v>81.372</v>
      </c>
      <c r="F30" s="81">
        <v>85.587999999999994</v>
      </c>
      <c r="G30" s="81">
        <v>89.477999999999994</v>
      </c>
      <c r="H30" s="81">
        <v>89.183000000000007</v>
      </c>
      <c r="I30" s="81">
        <v>89.945999999999998</v>
      </c>
      <c r="J30" s="81">
        <v>95.616</v>
      </c>
      <c r="K30" s="82">
        <v>100</v>
      </c>
      <c r="L30" s="82">
        <v>101.17700000000001</v>
      </c>
      <c r="M30" s="82">
        <v>95.123000000000005</v>
      </c>
      <c r="N30" s="82">
        <v>83.863</v>
      </c>
      <c r="O30" s="81">
        <v>67.447999999999993</v>
      </c>
      <c r="P30" s="81">
        <v>67.938999999999993</v>
      </c>
      <c r="Q30" s="2">
        <v>65.555999999999997</v>
      </c>
      <c r="AG30" s="2"/>
      <c r="AH30" s="2"/>
      <c r="AI30" s="2"/>
      <c r="AJ30" s="2"/>
      <c r="AK30" s="2"/>
      <c r="AL30" s="2"/>
      <c r="AM30" s="2"/>
      <c r="AN30" s="2"/>
      <c r="AO30" s="2"/>
      <c r="AP30" s="2"/>
      <c r="AQ30" s="2"/>
      <c r="AR30" s="2"/>
    </row>
    <row r="31" spans="1:44" x14ac:dyDescent="0.2">
      <c r="A31" t="s">
        <v>34</v>
      </c>
      <c r="B31" s="11">
        <v>212320</v>
      </c>
      <c r="C31" t="s">
        <v>957</v>
      </c>
      <c r="D31" s="81">
        <v>98.552000000000007</v>
      </c>
      <c r="E31" s="81">
        <v>101.27800000000001</v>
      </c>
      <c r="F31" s="81">
        <v>101.37</v>
      </c>
      <c r="G31" s="81">
        <v>99.563000000000002</v>
      </c>
      <c r="H31" s="81">
        <v>103.32</v>
      </c>
      <c r="I31" s="81">
        <v>103.227</v>
      </c>
      <c r="J31" s="81">
        <v>104.623</v>
      </c>
      <c r="K31" s="82">
        <v>100</v>
      </c>
      <c r="L31" s="82">
        <v>104.739</v>
      </c>
      <c r="M31" s="82">
        <v>98.498000000000005</v>
      </c>
      <c r="N31" s="82">
        <v>84.406000000000006</v>
      </c>
      <c r="O31" s="81">
        <v>67.509</v>
      </c>
      <c r="P31" s="81">
        <v>64.617000000000004</v>
      </c>
      <c r="Q31" s="2">
        <v>66.966999999999999</v>
      </c>
      <c r="AG31" s="2"/>
      <c r="AH31" s="2"/>
      <c r="AI31" s="2"/>
      <c r="AJ31" s="2"/>
      <c r="AK31" s="2"/>
      <c r="AL31" s="2"/>
      <c r="AM31" s="2"/>
      <c r="AN31" s="2"/>
      <c r="AO31" s="2"/>
      <c r="AP31" s="2"/>
      <c r="AQ31" s="2"/>
      <c r="AR31" s="2"/>
    </row>
    <row r="32" spans="1:44" x14ac:dyDescent="0.2">
      <c r="A32" t="s">
        <v>34</v>
      </c>
      <c r="B32" s="11">
        <v>212390</v>
      </c>
      <c r="C32" t="s">
        <v>958</v>
      </c>
      <c r="D32" s="81">
        <v>97.468999999999994</v>
      </c>
      <c r="E32" s="81">
        <v>99.843999999999994</v>
      </c>
      <c r="F32" s="81">
        <v>93.177000000000007</v>
      </c>
      <c r="G32" s="81">
        <v>87.57</v>
      </c>
      <c r="H32" s="81">
        <v>91.08</v>
      </c>
      <c r="I32" s="81">
        <v>92.182000000000002</v>
      </c>
      <c r="J32" s="81">
        <v>93.260999999999996</v>
      </c>
      <c r="K32" s="82">
        <v>100</v>
      </c>
      <c r="L32" s="82">
        <v>97.968999999999994</v>
      </c>
      <c r="M32" s="82">
        <v>95.600999999999999</v>
      </c>
      <c r="N32" s="82">
        <v>86.072000000000003</v>
      </c>
      <c r="O32" s="81">
        <v>67.906000000000006</v>
      </c>
      <c r="P32" s="81">
        <v>68.578000000000003</v>
      </c>
      <c r="Q32" s="2">
        <v>72.012</v>
      </c>
      <c r="AG32" s="2"/>
      <c r="AH32" s="2"/>
      <c r="AI32" s="2"/>
      <c r="AJ32" s="2"/>
      <c r="AK32" s="2"/>
      <c r="AL32" s="2"/>
      <c r="AM32" s="2"/>
      <c r="AN32" s="2"/>
      <c r="AO32" s="2"/>
      <c r="AP32" s="2"/>
      <c r="AQ32" s="2"/>
      <c r="AR32" s="2"/>
    </row>
    <row r="33" spans="1:44" x14ac:dyDescent="0.2">
      <c r="A33" t="s">
        <v>34</v>
      </c>
      <c r="B33" s="11">
        <v>213111</v>
      </c>
      <c r="C33" t="s">
        <v>1057</v>
      </c>
      <c r="D33" s="81">
        <v>75.975999999999999</v>
      </c>
      <c r="E33" s="81">
        <v>42.728999999999999</v>
      </c>
      <c r="F33" s="81">
        <v>49.238</v>
      </c>
      <c r="G33" s="81">
        <v>67.525999999999996</v>
      </c>
      <c r="H33" s="81">
        <v>52.241999999999997</v>
      </c>
      <c r="I33" s="81">
        <v>61.247999999999998</v>
      </c>
      <c r="J33" s="81">
        <v>74.48</v>
      </c>
      <c r="K33" s="82">
        <v>100</v>
      </c>
      <c r="L33" s="82">
        <v>124.03400000000001</v>
      </c>
      <c r="M33" s="82">
        <v>132.893</v>
      </c>
      <c r="N33" s="82">
        <v>144.88200000000001</v>
      </c>
      <c r="O33" s="81">
        <v>102.18899999999999</v>
      </c>
      <c r="P33" s="81">
        <v>114.429</v>
      </c>
      <c r="Q33" s="2">
        <v>136.59299999999999</v>
      </c>
      <c r="AG33" s="2"/>
      <c r="AH33" s="2"/>
      <c r="AI33" s="2"/>
      <c r="AJ33" s="2"/>
      <c r="AK33" s="2"/>
      <c r="AL33" s="2"/>
      <c r="AM33" s="2"/>
      <c r="AN33" s="2"/>
      <c r="AO33" s="2"/>
      <c r="AP33" s="2"/>
      <c r="AQ33" s="2"/>
      <c r="AR33" s="2"/>
    </row>
    <row r="34" spans="1:44" x14ac:dyDescent="0.2">
      <c r="A34" t="s">
        <v>34</v>
      </c>
      <c r="B34" s="11" t="s">
        <v>959</v>
      </c>
      <c r="C34" t="s">
        <v>1058</v>
      </c>
      <c r="D34" s="81">
        <v>22.693999999999999</v>
      </c>
      <c r="E34" s="81">
        <v>32.773000000000003</v>
      </c>
      <c r="F34" s="81">
        <v>51.893999999999998</v>
      </c>
      <c r="G34" s="81">
        <v>73.616</v>
      </c>
      <c r="H34" s="81">
        <v>56.22</v>
      </c>
      <c r="I34" s="81">
        <v>72.591999999999999</v>
      </c>
      <c r="J34" s="81">
        <v>92.067999999999998</v>
      </c>
      <c r="K34" s="82">
        <v>100</v>
      </c>
      <c r="L34" s="82">
        <v>121.313</v>
      </c>
      <c r="M34" s="82">
        <v>137.024</v>
      </c>
      <c r="N34" s="82">
        <v>158.31800000000001</v>
      </c>
      <c r="O34" s="81">
        <v>86.427000000000007</v>
      </c>
      <c r="P34" s="81">
        <v>110.02500000000001</v>
      </c>
      <c r="Q34" s="2">
        <v>144.55799999999999</v>
      </c>
      <c r="AG34" s="2"/>
      <c r="AH34" s="2"/>
      <c r="AI34" s="2"/>
      <c r="AJ34" s="2"/>
      <c r="AK34" s="2"/>
      <c r="AL34" s="2"/>
      <c r="AM34" s="2"/>
      <c r="AN34" s="2"/>
      <c r="AO34" s="2"/>
      <c r="AP34" s="2"/>
      <c r="AQ34" s="2"/>
      <c r="AR34" s="2"/>
    </row>
    <row r="35" spans="1:44" x14ac:dyDescent="0.2">
      <c r="A35" t="s">
        <v>34</v>
      </c>
      <c r="B35" s="11" t="s">
        <v>960</v>
      </c>
      <c r="C35" t="s">
        <v>961</v>
      </c>
      <c r="D35" s="81">
        <v>46.597000000000001</v>
      </c>
      <c r="E35" s="81">
        <v>47.828000000000003</v>
      </c>
      <c r="F35" s="81">
        <v>57.868000000000002</v>
      </c>
      <c r="G35" s="81">
        <v>57.738</v>
      </c>
      <c r="H35" s="81">
        <v>82.204999999999998</v>
      </c>
      <c r="I35" s="81">
        <v>71.736999999999995</v>
      </c>
      <c r="J35" s="81">
        <v>90.576999999999998</v>
      </c>
      <c r="K35" s="82">
        <v>100</v>
      </c>
      <c r="L35" s="82">
        <v>124.026</v>
      </c>
      <c r="M35" s="82">
        <v>108.961</v>
      </c>
      <c r="N35" s="82">
        <v>102.771</v>
      </c>
      <c r="O35" s="81">
        <v>82.686999999999998</v>
      </c>
      <c r="P35" s="81">
        <v>95.108000000000004</v>
      </c>
      <c r="Q35" s="2">
        <v>105.97799999999999</v>
      </c>
      <c r="AG35" s="2"/>
      <c r="AH35" s="2"/>
      <c r="AI35" s="2"/>
      <c r="AJ35" s="2"/>
      <c r="AK35" s="2"/>
      <c r="AL35" s="2"/>
      <c r="AM35" s="2"/>
      <c r="AN35" s="2"/>
      <c r="AO35" s="2"/>
      <c r="AP35" s="2"/>
      <c r="AQ35" s="2"/>
      <c r="AR35" s="2"/>
    </row>
    <row r="36" spans="1:44" x14ac:dyDescent="0.2">
      <c r="A36" t="s">
        <v>34</v>
      </c>
      <c r="B36" s="11">
        <v>221100</v>
      </c>
      <c r="C36" t="s">
        <v>962</v>
      </c>
      <c r="D36" s="81">
        <v>115.504</v>
      </c>
      <c r="E36" s="81">
        <v>139.55699999999999</v>
      </c>
      <c r="F36" s="81">
        <v>153.16200000000001</v>
      </c>
      <c r="G36" s="81">
        <v>169.36099999999999</v>
      </c>
      <c r="H36" s="81">
        <v>116.44499999999999</v>
      </c>
      <c r="I36" s="81">
        <v>103.235</v>
      </c>
      <c r="J36" s="81">
        <v>95.864999999999995</v>
      </c>
      <c r="K36" s="82">
        <v>100</v>
      </c>
      <c r="L36" s="82">
        <v>94.876000000000005</v>
      </c>
      <c r="M36" s="82">
        <v>97.808000000000007</v>
      </c>
      <c r="N36" s="82">
        <v>100.49299999999999</v>
      </c>
      <c r="O36" s="81">
        <v>87.156000000000006</v>
      </c>
      <c r="P36" s="81">
        <v>94.7</v>
      </c>
      <c r="Q36" s="2">
        <v>89.659000000000006</v>
      </c>
      <c r="AG36" s="2"/>
      <c r="AH36" s="2"/>
      <c r="AI36" s="2"/>
      <c r="AJ36" s="2"/>
      <c r="AK36" s="2"/>
      <c r="AL36" s="2"/>
      <c r="AM36" s="2"/>
      <c r="AN36" s="2"/>
      <c r="AO36" s="2"/>
      <c r="AP36" s="2"/>
      <c r="AQ36" s="2"/>
      <c r="AR36" s="2"/>
    </row>
    <row r="37" spans="1:44" x14ac:dyDescent="0.2">
      <c r="A37" t="s">
        <v>34</v>
      </c>
      <c r="B37" s="11">
        <v>221200</v>
      </c>
      <c r="C37" t="s">
        <v>41</v>
      </c>
      <c r="D37" s="81">
        <v>72.944000000000003</v>
      </c>
      <c r="E37" s="81">
        <v>78.823999999999998</v>
      </c>
      <c r="F37" s="81">
        <v>89.054000000000002</v>
      </c>
      <c r="G37" s="81">
        <v>88.683999999999997</v>
      </c>
      <c r="H37" s="81">
        <v>93.308999999999997</v>
      </c>
      <c r="I37" s="81">
        <v>94.302999999999997</v>
      </c>
      <c r="J37" s="81">
        <v>94.545000000000002</v>
      </c>
      <c r="K37" s="82">
        <v>100</v>
      </c>
      <c r="L37" s="82">
        <v>91.822999999999993</v>
      </c>
      <c r="M37" s="82">
        <v>95.471000000000004</v>
      </c>
      <c r="N37" s="82">
        <v>101.991</v>
      </c>
      <c r="O37" s="81">
        <v>82.134</v>
      </c>
      <c r="P37" s="81">
        <v>82.498999999999995</v>
      </c>
      <c r="Q37" s="2">
        <v>79.441000000000003</v>
      </c>
      <c r="AG37" s="2"/>
      <c r="AH37" s="2"/>
      <c r="AI37" s="2"/>
      <c r="AJ37" s="2"/>
      <c r="AK37" s="2"/>
      <c r="AL37" s="2"/>
      <c r="AM37" s="2"/>
      <c r="AN37" s="2"/>
      <c r="AO37" s="2"/>
      <c r="AP37" s="2"/>
      <c r="AQ37" s="2"/>
      <c r="AR37" s="2"/>
    </row>
    <row r="38" spans="1:44" x14ac:dyDescent="0.2">
      <c r="A38" t="s">
        <v>34</v>
      </c>
      <c r="B38" s="11">
        <v>221300</v>
      </c>
      <c r="C38" t="s">
        <v>963</v>
      </c>
      <c r="D38" s="81">
        <v>92.933000000000007</v>
      </c>
      <c r="E38" s="81">
        <v>96.028999999999996</v>
      </c>
      <c r="F38" s="81">
        <v>97.751000000000005</v>
      </c>
      <c r="G38" s="81">
        <v>99.06</v>
      </c>
      <c r="H38" s="81">
        <v>100.366</v>
      </c>
      <c r="I38" s="81">
        <v>101.806</v>
      </c>
      <c r="J38" s="81">
        <v>100.191</v>
      </c>
      <c r="K38" s="82">
        <v>100</v>
      </c>
      <c r="L38" s="82">
        <v>103.15300000000001</v>
      </c>
      <c r="M38" s="82">
        <v>103.801</v>
      </c>
      <c r="N38" s="82">
        <v>103.896</v>
      </c>
      <c r="O38" s="81">
        <v>101.81</v>
      </c>
      <c r="P38" s="81">
        <v>99.450999999999993</v>
      </c>
      <c r="Q38" s="2">
        <v>98.105999999999995</v>
      </c>
      <c r="AG38" s="2"/>
      <c r="AH38" s="2"/>
      <c r="AI38" s="2"/>
      <c r="AJ38" s="2"/>
      <c r="AK38" s="2"/>
      <c r="AL38" s="2"/>
      <c r="AM38" s="2"/>
      <c r="AN38" s="2"/>
      <c r="AO38" s="2"/>
      <c r="AP38" s="2"/>
      <c r="AQ38" s="2"/>
      <c r="AR38" s="2"/>
    </row>
    <row r="39" spans="1:44" x14ac:dyDescent="0.2">
      <c r="A39" t="s">
        <v>34</v>
      </c>
      <c r="B39" s="11">
        <v>230101</v>
      </c>
      <c r="C39" t="s">
        <v>964</v>
      </c>
      <c r="D39" s="81">
        <v>131.96600000000001</v>
      </c>
      <c r="E39" s="81">
        <v>132.35400000000001</v>
      </c>
      <c r="F39" s="81">
        <v>135.56899999999999</v>
      </c>
      <c r="G39" s="81">
        <v>126.446</v>
      </c>
      <c r="H39" s="81">
        <v>103.521</v>
      </c>
      <c r="I39" s="81">
        <v>98.46</v>
      </c>
      <c r="J39" s="81">
        <v>100.678</v>
      </c>
      <c r="K39" s="82">
        <v>100</v>
      </c>
      <c r="L39" s="82">
        <v>105.542</v>
      </c>
      <c r="M39" s="82">
        <v>118.03400000000001</v>
      </c>
      <c r="N39" s="82">
        <v>113.16500000000001</v>
      </c>
      <c r="O39" s="81">
        <v>85.787000000000006</v>
      </c>
      <c r="P39" s="81">
        <v>67.844999999999999</v>
      </c>
      <c r="Q39" s="2">
        <v>66.557000000000002</v>
      </c>
      <c r="AG39" s="2"/>
      <c r="AH39" s="2"/>
      <c r="AI39" s="2"/>
      <c r="AJ39" s="2"/>
      <c r="AK39" s="2"/>
      <c r="AL39" s="2"/>
      <c r="AM39" s="2"/>
      <c r="AN39" s="2"/>
      <c r="AO39" s="2"/>
      <c r="AP39" s="2"/>
      <c r="AQ39" s="2"/>
      <c r="AR39" s="2"/>
    </row>
    <row r="40" spans="1:44" x14ac:dyDescent="0.2">
      <c r="A40" t="s">
        <v>34</v>
      </c>
      <c r="B40" s="11">
        <v>230102</v>
      </c>
      <c r="C40" t="s">
        <v>965</v>
      </c>
      <c r="D40" s="81">
        <v>180.96899999999999</v>
      </c>
      <c r="E40" s="81">
        <v>150.64500000000001</v>
      </c>
      <c r="F40" s="81">
        <v>155.06100000000001</v>
      </c>
      <c r="G40" s="81">
        <v>150.477</v>
      </c>
      <c r="H40" s="81">
        <v>87.697000000000003</v>
      </c>
      <c r="I40" s="81">
        <v>81.367999999999995</v>
      </c>
      <c r="J40" s="81">
        <v>85.308999999999997</v>
      </c>
      <c r="K40" s="82">
        <v>100</v>
      </c>
      <c r="L40" s="82">
        <v>112.14400000000001</v>
      </c>
      <c r="M40" s="82">
        <v>131.458</v>
      </c>
      <c r="N40" s="82">
        <v>163.04400000000001</v>
      </c>
      <c r="O40" s="81">
        <v>171.99600000000001</v>
      </c>
      <c r="P40" s="81">
        <v>124.408</v>
      </c>
      <c r="Q40" s="2">
        <v>125.321</v>
      </c>
      <c r="AG40" s="2"/>
      <c r="AH40" s="2"/>
      <c r="AI40" s="2"/>
      <c r="AJ40" s="2"/>
      <c r="AK40" s="2"/>
      <c r="AL40" s="2"/>
      <c r="AM40" s="2"/>
      <c r="AN40" s="2"/>
      <c r="AO40" s="2"/>
      <c r="AP40" s="2"/>
      <c r="AQ40" s="2"/>
      <c r="AR40" s="2"/>
    </row>
    <row r="41" spans="1:44" x14ac:dyDescent="0.2">
      <c r="A41" t="s">
        <v>34</v>
      </c>
      <c r="B41" s="11">
        <v>230103</v>
      </c>
      <c r="C41" t="s">
        <v>966</v>
      </c>
      <c r="D41" s="81">
        <v>107.91</v>
      </c>
      <c r="E41" s="81">
        <v>107.71</v>
      </c>
      <c r="F41" s="81">
        <v>113.404</v>
      </c>
      <c r="G41" s="81">
        <v>112.622</v>
      </c>
      <c r="H41" s="81">
        <v>108.25</v>
      </c>
      <c r="I41" s="81">
        <v>105.34</v>
      </c>
      <c r="J41" s="81">
        <v>102.34099999999999</v>
      </c>
      <c r="K41" s="82">
        <v>100</v>
      </c>
      <c r="L41" s="82">
        <v>105.212</v>
      </c>
      <c r="M41" s="82">
        <v>111.758</v>
      </c>
      <c r="N41" s="82">
        <v>117.648</v>
      </c>
      <c r="O41" s="81">
        <v>111.205</v>
      </c>
      <c r="P41" s="81">
        <v>99.427000000000007</v>
      </c>
      <c r="Q41" s="2">
        <v>89.242999999999995</v>
      </c>
      <c r="AG41" s="2"/>
      <c r="AH41" s="2"/>
      <c r="AI41" s="2"/>
      <c r="AJ41" s="2"/>
      <c r="AK41" s="2"/>
      <c r="AL41" s="2"/>
      <c r="AM41" s="2"/>
      <c r="AN41" s="2"/>
      <c r="AO41" s="2"/>
      <c r="AP41" s="2"/>
      <c r="AQ41" s="2"/>
      <c r="AR41" s="2"/>
    </row>
    <row r="42" spans="1:44" x14ac:dyDescent="0.2">
      <c r="A42" t="s">
        <v>34</v>
      </c>
      <c r="B42" s="11">
        <v>230201</v>
      </c>
      <c r="C42" t="s">
        <v>967</v>
      </c>
      <c r="D42" s="81">
        <v>67.021000000000001</v>
      </c>
      <c r="E42" s="81">
        <v>71.456000000000003</v>
      </c>
      <c r="F42" s="81">
        <v>72.275999999999996</v>
      </c>
      <c r="G42" s="81">
        <v>73.932000000000002</v>
      </c>
      <c r="H42" s="81">
        <v>77.221000000000004</v>
      </c>
      <c r="I42" s="81">
        <v>85.186000000000007</v>
      </c>
      <c r="J42" s="81">
        <v>93.637</v>
      </c>
      <c r="K42" s="82">
        <v>100</v>
      </c>
      <c r="L42" s="82">
        <v>91.626000000000005</v>
      </c>
      <c r="M42" s="82">
        <v>68.650999999999996</v>
      </c>
      <c r="N42" s="82">
        <v>46.465000000000003</v>
      </c>
      <c r="O42" s="81">
        <v>29.158000000000001</v>
      </c>
      <c r="P42" s="81">
        <v>29.279</v>
      </c>
      <c r="Q42" s="2">
        <v>27.759</v>
      </c>
      <c r="AG42" s="2"/>
      <c r="AH42" s="2"/>
      <c r="AI42" s="2"/>
      <c r="AJ42" s="2"/>
      <c r="AK42" s="2"/>
      <c r="AL42" s="2"/>
      <c r="AM42" s="2"/>
      <c r="AN42" s="2"/>
      <c r="AO42" s="2"/>
      <c r="AP42" s="2"/>
      <c r="AQ42" s="2"/>
      <c r="AR42" s="2"/>
    </row>
    <row r="43" spans="1:44" x14ac:dyDescent="0.2">
      <c r="A43" t="s">
        <v>34</v>
      </c>
      <c r="B43" s="11">
        <v>230202</v>
      </c>
      <c r="C43" t="s">
        <v>968</v>
      </c>
      <c r="D43" s="81">
        <v>77.900999999999996</v>
      </c>
      <c r="E43" s="81">
        <v>81.409000000000006</v>
      </c>
      <c r="F43" s="81">
        <v>83.951999999999998</v>
      </c>
      <c r="G43" s="81">
        <v>85.787999999999997</v>
      </c>
      <c r="H43" s="81">
        <v>91.09</v>
      </c>
      <c r="I43" s="81">
        <v>95.554000000000002</v>
      </c>
      <c r="J43" s="81">
        <v>97.534999999999997</v>
      </c>
      <c r="K43" s="82">
        <v>100</v>
      </c>
      <c r="L43" s="82">
        <v>100.012</v>
      </c>
      <c r="M43" s="82">
        <v>96.858999999999995</v>
      </c>
      <c r="N43" s="82">
        <v>90.234999999999999</v>
      </c>
      <c r="O43" s="81">
        <v>87.528000000000006</v>
      </c>
      <c r="P43" s="81">
        <v>84.42</v>
      </c>
      <c r="Q43" s="2">
        <v>83.597999999999999</v>
      </c>
      <c r="AG43" s="2"/>
      <c r="AH43" s="2"/>
      <c r="AI43" s="2"/>
      <c r="AJ43" s="2"/>
      <c r="AK43" s="2"/>
      <c r="AL43" s="2"/>
      <c r="AM43" s="2"/>
      <c r="AN43" s="2"/>
      <c r="AO43" s="2"/>
      <c r="AP43" s="2"/>
      <c r="AQ43" s="2"/>
      <c r="AR43" s="2"/>
    </row>
    <row r="44" spans="1:44" x14ac:dyDescent="0.2">
      <c r="A44" t="s">
        <v>34</v>
      </c>
      <c r="B44" s="11">
        <v>230301</v>
      </c>
      <c r="C44" t="s">
        <v>969</v>
      </c>
      <c r="D44" s="81">
        <v>96.122</v>
      </c>
      <c r="E44" s="81">
        <v>95.483000000000004</v>
      </c>
      <c r="F44" s="81">
        <v>96.531999999999996</v>
      </c>
      <c r="G44" s="81">
        <v>97.212000000000003</v>
      </c>
      <c r="H44" s="81">
        <v>95.897999999999996</v>
      </c>
      <c r="I44" s="81">
        <v>97.197999999999993</v>
      </c>
      <c r="J44" s="81">
        <v>100.554</v>
      </c>
      <c r="K44" s="82">
        <v>100</v>
      </c>
      <c r="L44" s="82">
        <v>99.087000000000003</v>
      </c>
      <c r="M44" s="82">
        <v>99.927999999999997</v>
      </c>
      <c r="N44" s="82">
        <v>101.36799999999999</v>
      </c>
      <c r="O44" s="81">
        <v>100.413</v>
      </c>
      <c r="P44" s="81">
        <v>103.05</v>
      </c>
      <c r="Q44" s="2">
        <v>104.41200000000001</v>
      </c>
      <c r="AG44" s="2"/>
      <c r="AH44" s="2"/>
      <c r="AI44" s="2"/>
      <c r="AJ44" s="2"/>
      <c r="AK44" s="2"/>
      <c r="AL44" s="2"/>
      <c r="AM44" s="2"/>
      <c r="AN44" s="2"/>
      <c r="AO44" s="2"/>
      <c r="AP44" s="2"/>
      <c r="AQ44" s="2"/>
      <c r="AR44" s="2"/>
    </row>
    <row r="45" spans="1:44" x14ac:dyDescent="0.2">
      <c r="A45" t="s">
        <v>34</v>
      </c>
      <c r="B45" s="11">
        <v>230302</v>
      </c>
      <c r="C45" t="s">
        <v>970</v>
      </c>
      <c r="D45" s="81">
        <v>99.082999999999998</v>
      </c>
      <c r="E45" s="81">
        <v>105.754</v>
      </c>
      <c r="F45" s="81">
        <v>139.458</v>
      </c>
      <c r="G45" s="81">
        <v>156.90199999999999</v>
      </c>
      <c r="H45" s="81">
        <v>190.39599999999999</v>
      </c>
      <c r="I45" s="81">
        <v>194.315</v>
      </c>
      <c r="J45" s="81">
        <v>50.287999999999997</v>
      </c>
      <c r="K45" s="82">
        <v>100</v>
      </c>
      <c r="L45" s="82">
        <v>98.301000000000002</v>
      </c>
      <c r="M45" s="82">
        <v>94.192999999999998</v>
      </c>
      <c r="N45" s="82">
        <v>86.582999999999998</v>
      </c>
      <c r="O45" s="81">
        <v>86.221999999999994</v>
      </c>
      <c r="P45" s="81">
        <v>84.435000000000002</v>
      </c>
      <c r="Q45" s="2">
        <v>82.941000000000003</v>
      </c>
      <c r="AG45" s="2"/>
      <c r="AH45" s="2"/>
      <c r="AI45" s="2"/>
      <c r="AJ45" s="2"/>
      <c r="AK45" s="2"/>
      <c r="AL45" s="2"/>
      <c r="AM45" s="2"/>
      <c r="AN45" s="2"/>
      <c r="AO45" s="2"/>
      <c r="AP45" s="2"/>
      <c r="AQ45" s="2"/>
      <c r="AR45" s="2"/>
    </row>
    <row r="46" spans="1:44" x14ac:dyDescent="0.2">
      <c r="A46" t="s">
        <v>34</v>
      </c>
      <c r="B46" s="11">
        <v>321100</v>
      </c>
      <c r="C46" t="s">
        <v>971</v>
      </c>
      <c r="D46" s="81">
        <v>90.468999999999994</v>
      </c>
      <c r="E46" s="81">
        <v>94.727999999999994</v>
      </c>
      <c r="F46" s="81">
        <v>95.075000000000003</v>
      </c>
      <c r="G46" s="81">
        <v>90.382000000000005</v>
      </c>
      <c r="H46" s="81">
        <v>91.216999999999999</v>
      </c>
      <c r="I46" s="81">
        <v>93.635999999999996</v>
      </c>
      <c r="J46" s="81">
        <v>92.185000000000002</v>
      </c>
      <c r="K46" s="82">
        <v>100</v>
      </c>
      <c r="L46" s="82">
        <v>102.286</v>
      </c>
      <c r="M46" s="82">
        <v>92.159000000000006</v>
      </c>
      <c r="N46" s="82">
        <v>83.462999999999994</v>
      </c>
      <c r="O46" s="81">
        <v>72.745000000000005</v>
      </c>
      <c r="P46" s="81">
        <v>78.822000000000003</v>
      </c>
      <c r="Q46" s="2">
        <v>76.981999999999999</v>
      </c>
      <c r="AG46" s="2"/>
      <c r="AH46" s="2"/>
      <c r="AI46" s="2"/>
      <c r="AJ46" s="2"/>
      <c r="AK46" s="2"/>
      <c r="AL46" s="2"/>
      <c r="AM46" s="2"/>
      <c r="AN46" s="2"/>
      <c r="AO46" s="2"/>
      <c r="AP46" s="2"/>
      <c r="AQ46" s="2"/>
      <c r="AR46" s="2"/>
    </row>
    <row r="47" spans="1:44" x14ac:dyDescent="0.2">
      <c r="A47" t="s">
        <v>34</v>
      </c>
      <c r="B47" s="11" t="s">
        <v>972</v>
      </c>
      <c r="C47" t="s">
        <v>233</v>
      </c>
      <c r="D47" s="81">
        <v>101.348</v>
      </c>
      <c r="E47" s="81">
        <v>96.504999999999995</v>
      </c>
      <c r="F47" s="81">
        <v>104.131</v>
      </c>
      <c r="G47" s="81">
        <v>94.796999999999997</v>
      </c>
      <c r="H47" s="81">
        <v>96.173000000000002</v>
      </c>
      <c r="I47" s="81">
        <v>94.388999999999996</v>
      </c>
      <c r="J47" s="81">
        <v>93.325999999999993</v>
      </c>
      <c r="K47" s="82">
        <v>100</v>
      </c>
      <c r="L47" s="82">
        <v>100.584</v>
      </c>
      <c r="M47" s="82">
        <v>89.846999999999994</v>
      </c>
      <c r="N47" s="82">
        <v>77.986999999999995</v>
      </c>
      <c r="O47" s="81">
        <v>61.496000000000002</v>
      </c>
      <c r="P47" s="81">
        <v>65.316999999999993</v>
      </c>
      <c r="Q47" s="2">
        <v>66.623000000000005</v>
      </c>
      <c r="AG47" s="2"/>
      <c r="AH47" s="2"/>
      <c r="AI47" s="2"/>
      <c r="AJ47" s="2"/>
      <c r="AK47" s="2"/>
      <c r="AL47" s="2"/>
      <c r="AM47" s="2"/>
      <c r="AN47" s="2"/>
      <c r="AO47" s="2"/>
      <c r="AP47" s="2"/>
      <c r="AQ47" s="2"/>
      <c r="AR47" s="2"/>
    </row>
    <row r="48" spans="1:44" x14ac:dyDescent="0.2">
      <c r="A48" t="s">
        <v>34</v>
      </c>
      <c r="B48" s="11" t="s">
        <v>973</v>
      </c>
      <c r="C48" t="s">
        <v>234</v>
      </c>
      <c r="D48" s="81">
        <v>72.385000000000005</v>
      </c>
      <c r="E48" s="81">
        <v>76.668000000000006</v>
      </c>
      <c r="F48" s="81">
        <v>78.126000000000005</v>
      </c>
      <c r="G48" s="81">
        <v>79.387</v>
      </c>
      <c r="H48" s="81">
        <v>84.027000000000001</v>
      </c>
      <c r="I48" s="81">
        <v>90.436999999999998</v>
      </c>
      <c r="J48" s="81">
        <v>93.126000000000005</v>
      </c>
      <c r="K48" s="82">
        <v>100</v>
      </c>
      <c r="L48" s="82">
        <v>100.795</v>
      </c>
      <c r="M48" s="82">
        <v>87.629000000000005</v>
      </c>
      <c r="N48" s="82">
        <v>63.637999999999998</v>
      </c>
      <c r="O48" s="81">
        <v>37.726999999999997</v>
      </c>
      <c r="P48" s="81">
        <v>40.622</v>
      </c>
      <c r="Q48" s="2">
        <v>40.164999999999999</v>
      </c>
      <c r="AG48" s="2"/>
      <c r="AH48" s="2"/>
      <c r="AI48" s="2"/>
      <c r="AJ48" s="2"/>
      <c r="AK48" s="2"/>
      <c r="AL48" s="2"/>
      <c r="AM48" s="2"/>
      <c r="AN48" s="2"/>
      <c r="AO48" s="2"/>
      <c r="AP48" s="2"/>
      <c r="AQ48" s="2"/>
      <c r="AR48" s="2"/>
    </row>
    <row r="49" spans="1:44" x14ac:dyDescent="0.2">
      <c r="A49" t="s">
        <v>34</v>
      </c>
      <c r="B49" s="11">
        <v>321219</v>
      </c>
      <c r="C49" t="s">
        <v>1059</v>
      </c>
      <c r="D49" s="81">
        <v>97.805000000000007</v>
      </c>
      <c r="E49" s="81">
        <v>103.524</v>
      </c>
      <c r="F49" s="81">
        <v>102.875</v>
      </c>
      <c r="G49" s="81">
        <v>96.561999999999998</v>
      </c>
      <c r="H49" s="81">
        <v>102.321</v>
      </c>
      <c r="I49" s="81">
        <v>91.823999999999998</v>
      </c>
      <c r="J49" s="81">
        <v>90.798000000000002</v>
      </c>
      <c r="K49" s="82">
        <v>100</v>
      </c>
      <c r="L49" s="82">
        <v>103.08499999999999</v>
      </c>
      <c r="M49" s="82">
        <v>100.83199999999999</v>
      </c>
      <c r="N49" s="82">
        <v>88.623000000000005</v>
      </c>
      <c r="O49" s="81">
        <v>70.56</v>
      </c>
      <c r="P49" s="81">
        <v>73.265000000000001</v>
      </c>
      <c r="Q49" s="2">
        <v>74.938999999999993</v>
      </c>
      <c r="AG49" s="2"/>
      <c r="AH49" s="2"/>
      <c r="AI49" s="2"/>
      <c r="AJ49" s="2"/>
      <c r="AK49" s="2"/>
      <c r="AL49" s="2"/>
      <c r="AM49" s="2"/>
      <c r="AN49" s="2"/>
      <c r="AO49" s="2"/>
      <c r="AP49" s="2"/>
      <c r="AQ49" s="2"/>
      <c r="AR49" s="2"/>
    </row>
    <row r="50" spans="1:44" x14ac:dyDescent="0.2">
      <c r="A50" t="s">
        <v>34</v>
      </c>
      <c r="B50" s="11">
        <v>321910</v>
      </c>
      <c r="C50" t="s">
        <v>974</v>
      </c>
      <c r="D50" s="81">
        <v>77.042000000000002</v>
      </c>
      <c r="E50" s="81">
        <v>83.341999999999999</v>
      </c>
      <c r="F50" s="81">
        <v>87.680999999999997</v>
      </c>
      <c r="G50" s="81">
        <v>84.659000000000006</v>
      </c>
      <c r="H50" s="81">
        <v>86.224000000000004</v>
      </c>
      <c r="I50" s="81">
        <v>90.326999999999998</v>
      </c>
      <c r="J50" s="81">
        <v>95.625</v>
      </c>
      <c r="K50" s="82">
        <v>100</v>
      </c>
      <c r="L50" s="82">
        <v>104.782</v>
      </c>
      <c r="M50" s="82">
        <v>99.347999999999999</v>
      </c>
      <c r="N50" s="82">
        <v>83.388999999999996</v>
      </c>
      <c r="O50" s="81">
        <v>60.636000000000003</v>
      </c>
      <c r="P50" s="81">
        <v>59.899000000000001</v>
      </c>
      <c r="Q50" s="2">
        <v>58.853000000000002</v>
      </c>
      <c r="AG50" s="2"/>
      <c r="AH50" s="2"/>
      <c r="AI50" s="2"/>
      <c r="AJ50" s="2"/>
      <c r="AK50" s="2"/>
      <c r="AL50" s="2"/>
      <c r="AM50" s="2"/>
      <c r="AN50" s="2"/>
      <c r="AO50" s="2"/>
      <c r="AP50" s="2"/>
      <c r="AQ50" s="2"/>
      <c r="AR50" s="2"/>
    </row>
    <row r="51" spans="1:44" x14ac:dyDescent="0.2">
      <c r="A51" t="s">
        <v>34</v>
      </c>
      <c r="B51" s="11">
        <v>321920</v>
      </c>
      <c r="C51" t="s">
        <v>1060</v>
      </c>
      <c r="D51" s="81">
        <v>87.259</v>
      </c>
      <c r="E51" s="81">
        <v>89.257000000000005</v>
      </c>
      <c r="F51" s="81">
        <v>91.504000000000005</v>
      </c>
      <c r="G51" s="81">
        <v>85.48</v>
      </c>
      <c r="H51" s="81">
        <v>93.935000000000002</v>
      </c>
      <c r="I51" s="81">
        <v>90.680999999999997</v>
      </c>
      <c r="J51" s="81">
        <v>95.266999999999996</v>
      </c>
      <c r="K51" s="82">
        <v>100</v>
      </c>
      <c r="L51" s="82">
        <v>106.80800000000001</v>
      </c>
      <c r="M51" s="82">
        <v>121.07299999999999</v>
      </c>
      <c r="N51" s="82">
        <v>117.074</v>
      </c>
      <c r="O51" s="81">
        <v>95.616</v>
      </c>
      <c r="P51" s="81">
        <v>97.986000000000004</v>
      </c>
      <c r="Q51" s="2">
        <v>94.525999999999996</v>
      </c>
      <c r="AG51" s="2"/>
      <c r="AH51" s="2"/>
      <c r="AI51" s="2"/>
      <c r="AJ51" s="2"/>
      <c r="AK51" s="2"/>
      <c r="AL51" s="2"/>
      <c r="AM51" s="2"/>
      <c r="AN51" s="2"/>
      <c r="AO51" s="2"/>
      <c r="AP51" s="2"/>
      <c r="AQ51" s="2"/>
      <c r="AR51" s="2"/>
    </row>
    <row r="52" spans="1:44" x14ac:dyDescent="0.2">
      <c r="A52" t="s">
        <v>34</v>
      </c>
      <c r="B52" s="11">
        <v>321991</v>
      </c>
      <c r="C52" t="s">
        <v>1061</v>
      </c>
      <c r="D52" s="81">
        <v>192.214</v>
      </c>
      <c r="E52" s="81">
        <v>184.489</v>
      </c>
      <c r="F52" s="81">
        <v>140.34399999999999</v>
      </c>
      <c r="G52" s="81">
        <v>116.92700000000001</v>
      </c>
      <c r="H52" s="81">
        <v>107.754</v>
      </c>
      <c r="I52" s="81">
        <v>93.301000000000002</v>
      </c>
      <c r="J52" s="81">
        <v>94.593000000000004</v>
      </c>
      <c r="K52" s="82">
        <v>100</v>
      </c>
      <c r="L52" s="82">
        <v>88.876999999999995</v>
      </c>
      <c r="M52" s="82">
        <v>79.013999999999996</v>
      </c>
      <c r="N52" s="82">
        <v>62.313000000000002</v>
      </c>
      <c r="O52" s="81">
        <v>39.732999999999997</v>
      </c>
      <c r="P52" s="81">
        <v>38.222999999999999</v>
      </c>
      <c r="Q52" s="2">
        <v>35.975000000000001</v>
      </c>
      <c r="AG52" s="2"/>
      <c r="AH52" s="2"/>
      <c r="AI52" s="2"/>
      <c r="AJ52" s="2"/>
      <c r="AK52" s="2"/>
      <c r="AL52" s="2"/>
      <c r="AM52" s="2"/>
      <c r="AN52" s="2"/>
      <c r="AO52" s="2"/>
      <c r="AP52" s="2"/>
      <c r="AQ52" s="2"/>
      <c r="AR52" s="2"/>
    </row>
    <row r="53" spans="1:44" x14ac:dyDescent="0.2">
      <c r="A53" t="s">
        <v>34</v>
      </c>
      <c r="B53" s="11">
        <v>321992</v>
      </c>
      <c r="C53" t="s">
        <v>1062</v>
      </c>
      <c r="D53" s="81">
        <v>95.878</v>
      </c>
      <c r="E53" s="81">
        <v>100.712</v>
      </c>
      <c r="F53" s="81">
        <v>98.296999999999997</v>
      </c>
      <c r="G53" s="81">
        <v>93.259</v>
      </c>
      <c r="H53" s="81">
        <v>96.266000000000005</v>
      </c>
      <c r="I53" s="81">
        <v>92.048000000000002</v>
      </c>
      <c r="J53" s="81">
        <v>94.367000000000004</v>
      </c>
      <c r="K53" s="82">
        <v>100</v>
      </c>
      <c r="L53" s="82">
        <v>96.116</v>
      </c>
      <c r="M53" s="82">
        <v>89.483999999999995</v>
      </c>
      <c r="N53" s="82">
        <v>72.242000000000004</v>
      </c>
      <c r="O53" s="81">
        <v>47.046999999999997</v>
      </c>
      <c r="P53" s="81">
        <v>47.953000000000003</v>
      </c>
      <c r="Q53" s="2">
        <v>47.662999999999997</v>
      </c>
      <c r="AG53" s="2"/>
      <c r="AH53" s="2"/>
      <c r="AI53" s="2"/>
      <c r="AJ53" s="2"/>
      <c r="AK53" s="2"/>
      <c r="AL53" s="2"/>
      <c r="AM53" s="2"/>
      <c r="AN53" s="2"/>
      <c r="AO53" s="2"/>
      <c r="AP53" s="2"/>
      <c r="AQ53" s="2"/>
      <c r="AR53" s="2"/>
    </row>
    <row r="54" spans="1:44" x14ac:dyDescent="0.2">
      <c r="A54" t="s">
        <v>34</v>
      </c>
      <c r="B54" s="11">
        <v>321999</v>
      </c>
      <c r="C54" t="s">
        <v>1063</v>
      </c>
      <c r="D54" s="81">
        <v>76.599000000000004</v>
      </c>
      <c r="E54" s="81">
        <v>80.33</v>
      </c>
      <c r="F54" s="81">
        <v>79.917000000000002</v>
      </c>
      <c r="G54" s="81">
        <v>74.230999999999995</v>
      </c>
      <c r="H54" s="81">
        <v>82.167000000000002</v>
      </c>
      <c r="I54" s="81">
        <v>82.120999999999995</v>
      </c>
      <c r="J54" s="81">
        <v>93.694999999999993</v>
      </c>
      <c r="K54" s="82">
        <v>100</v>
      </c>
      <c r="L54" s="82">
        <v>95.778000000000006</v>
      </c>
      <c r="M54" s="82">
        <v>89.977000000000004</v>
      </c>
      <c r="N54" s="82">
        <v>79.349999999999994</v>
      </c>
      <c r="O54" s="81">
        <v>70.510000000000005</v>
      </c>
      <c r="P54" s="81">
        <v>78.971000000000004</v>
      </c>
      <c r="Q54" s="2">
        <v>77.66</v>
      </c>
      <c r="AG54" s="2"/>
      <c r="AH54" s="2"/>
      <c r="AI54" s="2"/>
      <c r="AJ54" s="2"/>
      <c r="AK54" s="2"/>
      <c r="AL54" s="2"/>
      <c r="AM54" s="2"/>
      <c r="AN54" s="2"/>
      <c r="AO54" s="2"/>
      <c r="AP54" s="2"/>
      <c r="AQ54" s="2"/>
      <c r="AR54" s="2"/>
    </row>
    <row r="55" spans="1:44" x14ac:dyDescent="0.2">
      <c r="A55" t="s">
        <v>34</v>
      </c>
      <c r="B55" s="11" t="s">
        <v>975</v>
      </c>
      <c r="C55" t="s">
        <v>976</v>
      </c>
      <c r="D55" s="81">
        <v>150.78700000000001</v>
      </c>
      <c r="E55" s="81">
        <v>144.655</v>
      </c>
      <c r="F55" s="81">
        <v>146.24299999999999</v>
      </c>
      <c r="G55" s="81">
        <v>120.34099999999999</v>
      </c>
      <c r="H55" s="81">
        <v>111.006</v>
      </c>
      <c r="I55" s="81">
        <v>102.682</v>
      </c>
      <c r="J55" s="81">
        <v>103.75</v>
      </c>
      <c r="K55" s="82">
        <v>100</v>
      </c>
      <c r="L55" s="82">
        <v>91.522999999999996</v>
      </c>
      <c r="M55" s="82">
        <v>74.635999999999996</v>
      </c>
      <c r="N55" s="82">
        <v>61.962000000000003</v>
      </c>
      <c r="O55" s="81">
        <v>52.094000000000001</v>
      </c>
      <c r="P55" s="81">
        <v>66.588999999999999</v>
      </c>
      <c r="Q55" s="2">
        <v>67.085999999999999</v>
      </c>
      <c r="AG55" s="2"/>
      <c r="AH55" s="2"/>
      <c r="AI55" s="2"/>
      <c r="AJ55" s="2"/>
      <c r="AK55" s="2"/>
      <c r="AL55" s="2"/>
      <c r="AM55" s="2"/>
      <c r="AN55" s="2"/>
      <c r="AO55" s="2"/>
      <c r="AP55" s="2"/>
      <c r="AQ55" s="2"/>
      <c r="AR55" s="2"/>
    </row>
    <row r="56" spans="1:44" x14ac:dyDescent="0.2">
      <c r="A56" t="s">
        <v>34</v>
      </c>
      <c r="B56" s="11" t="s">
        <v>977</v>
      </c>
      <c r="C56" t="s">
        <v>978</v>
      </c>
      <c r="D56" s="81">
        <v>74.887</v>
      </c>
      <c r="E56" s="81">
        <v>88.789000000000001</v>
      </c>
      <c r="F56" s="81">
        <v>89.730999999999995</v>
      </c>
      <c r="G56" s="81">
        <v>93.460999999999999</v>
      </c>
      <c r="H56" s="81">
        <v>92.807000000000002</v>
      </c>
      <c r="I56" s="81">
        <v>93.528000000000006</v>
      </c>
      <c r="J56" s="81">
        <v>97.953000000000003</v>
      </c>
      <c r="K56" s="82">
        <v>100</v>
      </c>
      <c r="L56" s="82">
        <v>97.33</v>
      </c>
      <c r="M56" s="82">
        <v>88.813999999999993</v>
      </c>
      <c r="N56" s="82">
        <v>69.486999999999995</v>
      </c>
      <c r="O56" s="81">
        <v>50.334000000000003</v>
      </c>
      <c r="P56" s="81">
        <v>52.491999999999997</v>
      </c>
      <c r="Q56" s="2">
        <v>55.21</v>
      </c>
      <c r="AG56" s="2"/>
      <c r="AH56" s="2"/>
      <c r="AI56" s="2"/>
      <c r="AJ56" s="2"/>
      <c r="AK56" s="2"/>
      <c r="AL56" s="2"/>
      <c r="AM56" s="2"/>
      <c r="AN56" s="2"/>
      <c r="AO56" s="2"/>
      <c r="AP56" s="2"/>
      <c r="AQ56" s="2"/>
      <c r="AR56" s="2"/>
    </row>
    <row r="57" spans="1:44" x14ac:dyDescent="0.2">
      <c r="A57" t="s">
        <v>34</v>
      </c>
      <c r="B57" s="11" t="s">
        <v>979</v>
      </c>
      <c r="C57" t="s">
        <v>980</v>
      </c>
      <c r="D57" s="81">
        <v>127.01900000000001</v>
      </c>
      <c r="E57" s="81">
        <v>122.235</v>
      </c>
      <c r="F57" s="81">
        <v>112.422</v>
      </c>
      <c r="G57" s="81">
        <v>94.334000000000003</v>
      </c>
      <c r="H57" s="81">
        <v>91.319000000000003</v>
      </c>
      <c r="I57" s="81">
        <v>93.188000000000002</v>
      </c>
      <c r="J57" s="81">
        <v>90.515000000000001</v>
      </c>
      <c r="K57" s="82">
        <v>100</v>
      </c>
      <c r="L57" s="82">
        <v>103.322</v>
      </c>
      <c r="M57" s="82">
        <v>108.60899999999999</v>
      </c>
      <c r="N57" s="82">
        <v>116.355</v>
      </c>
      <c r="O57" s="81">
        <v>78.930000000000007</v>
      </c>
      <c r="P57" s="81">
        <v>95.204999999999998</v>
      </c>
      <c r="Q57" s="2">
        <v>96.179000000000002</v>
      </c>
      <c r="AG57" s="2"/>
      <c r="AH57" s="2"/>
      <c r="AI57" s="2"/>
      <c r="AJ57" s="2"/>
      <c r="AK57" s="2"/>
      <c r="AL57" s="2"/>
      <c r="AM57" s="2"/>
      <c r="AN57" s="2"/>
      <c r="AO57" s="2"/>
      <c r="AP57" s="2"/>
      <c r="AQ57" s="2"/>
      <c r="AR57" s="2"/>
    </row>
    <row r="58" spans="1:44" x14ac:dyDescent="0.2">
      <c r="A58" t="s">
        <v>34</v>
      </c>
      <c r="B58" s="11">
        <v>327211</v>
      </c>
      <c r="C58" t="s">
        <v>1064</v>
      </c>
      <c r="D58" s="81">
        <v>77.662999999999997</v>
      </c>
      <c r="E58" s="81">
        <v>84.391000000000005</v>
      </c>
      <c r="F58" s="81">
        <v>86.885999999999996</v>
      </c>
      <c r="G58" s="81">
        <v>77.930999999999997</v>
      </c>
      <c r="H58" s="81">
        <v>80.385999999999996</v>
      </c>
      <c r="I58" s="81">
        <v>82.914000000000001</v>
      </c>
      <c r="J58" s="81">
        <v>97.521000000000001</v>
      </c>
      <c r="K58" s="82">
        <v>100</v>
      </c>
      <c r="L58" s="82">
        <v>96.024000000000001</v>
      </c>
      <c r="M58" s="82">
        <v>93.638999999999996</v>
      </c>
      <c r="N58" s="82">
        <v>95.623000000000005</v>
      </c>
      <c r="O58" s="81">
        <v>72.864999999999995</v>
      </c>
      <c r="P58" s="81">
        <v>73.915999999999997</v>
      </c>
      <c r="Q58" s="2">
        <v>78.233000000000004</v>
      </c>
      <c r="AG58" s="2"/>
      <c r="AH58" s="2"/>
      <c r="AI58" s="2"/>
      <c r="AJ58" s="2"/>
      <c r="AK58" s="2"/>
      <c r="AL58" s="2"/>
      <c r="AM58" s="2"/>
      <c r="AN58" s="2"/>
      <c r="AO58" s="2"/>
      <c r="AP58" s="2"/>
      <c r="AQ58" s="2"/>
      <c r="AR58" s="2"/>
    </row>
    <row r="59" spans="1:44" x14ac:dyDescent="0.2">
      <c r="A59" t="s">
        <v>34</v>
      </c>
      <c r="B59" s="11">
        <v>327212</v>
      </c>
      <c r="C59" t="s">
        <v>95</v>
      </c>
      <c r="D59" s="81">
        <v>142.393</v>
      </c>
      <c r="E59" s="81">
        <v>132.452</v>
      </c>
      <c r="F59" s="81">
        <v>129.81200000000001</v>
      </c>
      <c r="G59" s="81">
        <v>121.63</v>
      </c>
      <c r="H59" s="81">
        <v>111</v>
      </c>
      <c r="I59" s="81">
        <v>101.042</v>
      </c>
      <c r="J59" s="81">
        <v>100.355</v>
      </c>
      <c r="K59" s="82">
        <v>100</v>
      </c>
      <c r="L59" s="82">
        <v>102.559</v>
      </c>
      <c r="M59" s="82">
        <v>111.38</v>
      </c>
      <c r="N59" s="82">
        <v>104.646</v>
      </c>
      <c r="O59" s="81">
        <v>86.13</v>
      </c>
      <c r="P59" s="81">
        <v>91.653999999999996</v>
      </c>
      <c r="Q59" s="2">
        <v>96.433999999999997</v>
      </c>
      <c r="AG59" s="2"/>
      <c r="AH59" s="2"/>
      <c r="AI59" s="2"/>
      <c r="AJ59" s="2"/>
      <c r="AK59" s="2"/>
      <c r="AL59" s="2"/>
      <c r="AM59" s="2"/>
      <c r="AN59" s="2"/>
      <c r="AO59" s="2"/>
      <c r="AP59" s="2"/>
      <c r="AQ59" s="2"/>
      <c r="AR59" s="2"/>
    </row>
    <row r="60" spans="1:44" x14ac:dyDescent="0.2">
      <c r="A60" t="s">
        <v>34</v>
      </c>
      <c r="B60" s="11">
        <v>327213</v>
      </c>
      <c r="C60" t="s">
        <v>96</v>
      </c>
      <c r="D60" s="81">
        <v>118.264</v>
      </c>
      <c r="E60" s="81">
        <v>116.93600000000001</v>
      </c>
      <c r="F60" s="81">
        <v>112.128</v>
      </c>
      <c r="G60" s="81">
        <v>107.248</v>
      </c>
      <c r="H60" s="81">
        <v>112.092</v>
      </c>
      <c r="I60" s="81">
        <v>108.586</v>
      </c>
      <c r="J60" s="81">
        <v>103.893</v>
      </c>
      <c r="K60" s="82">
        <v>100</v>
      </c>
      <c r="L60" s="82">
        <v>101.375</v>
      </c>
      <c r="M60" s="82">
        <v>103.931</v>
      </c>
      <c r="N60" s="82">
        <v>102.961</v>
      </c>
      <c r="O60" s="81">
        <v>99.043999999999997</v>
      </c>
      <c r="P60" s="81">
        <v>93.590999999999994</v>
      </c>
      <c r="Q60" s="2">
        <v>96.876000000000005</v>
      </c>
      <c r="AG60" s="2"/>
      <c r="AH60" s="2"/>
      <c r="AI60" s="2"/>
      <c r="AJ60" s="2"/>
      <c r="AK60" s="2"/>
      <c r="AL60" s="2"/>
      <c r="AM60" s="2"/>
      <c r="AN60" s="2"/>
      <c r="AO60" s="2"/>
      <c r="AP60" s="2"/>
      <c r="AQ60" s="2"/>
      <c r="AR60" s="2"/>
    </row>
    <row r="61" spans="1:44" x14ac:dyDescent="0.2">
      <c r="A61" t="s">
        <v>34</v>
      </c>
      <c r="B61" s="11">
        <v>327215</v>
      </c>
      <c r="C61" t="s">
        <v>97</v>
      </c>
      <c r="D61" s="81">
        <v>89.195999999999998</v>
      </c>
      <c r="E61" s="81">
        <v>97.731999999999999</v>
      </c>
      <c r="F61" s="81">
        <v>102.33199999999999</v>
      </c>
      <c r="G61" s="81">
        <v>96.727000000000004</v>
      </c>
      <c r="H61" s="81">
        <v>94.14</v>
      </c>
      <c r="I61" s="81">
        <v>96.176000000000002</v>
      </c>
      <c r="J61" s="81">
        <v>99.119</v>
      </c>
      <c r="K61" s="82">
        <v>100</v>
      </c>
      <c r="L61" s="82">
        <v>100.565</v>
      </c>
      <c r="M61" s="82">
        <v>88.813000000000002</v>
      </c>
      <c r="N61" s="82">
        <v>84.733000000000004</v>
      </c>
      <c r="O61" s="81">
        <v>71.126000000000005</v>
      </c>
      <c r="P61" s="81">
        <v>76.049000000000007</v>
      </c>
      <c r="Q61" s="2">
        <v>77.789000000000001</v>
      </c>
      <c r="AG61" s="2"/>
      <c r="AH61" s="2"/>
      <c r="AI61" s="2"/>
      <c r="AJ61" s="2"/>
      <c r="AK61" s="2"/>
      <c r="AL61" s="2"/>
      <c r="AM61" s="2"/>
      <c r="AN61" s="2"/>
      <c r="AO61" s="2"/>
      <c r="AP61" s="2"/>
      <c r="AQ61" s="2"/>
      <c r="AR61" s="2"/>
    </row>
    <row r="62" spans="1:44" x14ac:dyDescent="0.2">
      <c r="A62" t="s">
        <v>34</v>
      </c>
      <c r="B62" s="11">
        <v>327310</v>
      </c>
      <c r="C62" t="s">
        <v>98</v>
      </c>
      <c r="D62" s="81">
        <v>87.051000000000002</v>
      </c>
      <c r="E62" s="81">
        <v>84.897999999999996</v>
      </c>
      <c r="F62" s="81">
        <v>87.36</v>
      </c>
      <c r="G62" s="81">
        <v>90.903000000000006</v>
      </c>
      <c r="H62" s="81">
        <v>90.025000000000006</v>
      </c>
      <c r="I62" s="81">
        <v>92.89</v>
      </c>
      <c r="J62" s="81">
        <v>99.590999999999994</v>
      </c>
      <c r="K62" s="82">
        <v>100</v>
      </c>
      <c r="L62" s="82">
        <v>99.748000000000005</v>
      </c>
      <c r="M62" s="82">
        <v>93.338999999999999</v>
      </c>
      <c r="N62" s="82">
        <v>80.983999999999995</v>
      </c>
      <c r="O62" s="81">
        <v>49.966999999999999</v>
      </c>
      <c r="P62" s="81">
        <v>49.613</v>
      </c>
      <c r="Q62" s="2">
        <v>53.764000000000003</v>
      </c>
      <c r="AG62" s="2"/>
      <c r="AH62" s="2"/>
      <c r="AI62" s="2"/>
      <c r="AJ62" s="2"/>
      <c r="AK62" s="2"/>
      <c r="AL62" s="2"/>
      <c r="AM62" s="2"/>
      <c r="AN62" s="2"/>
      <c r="AO62" s="2"/>
      <c r="AP62" s="2"/>
      <c r="AQ62" s="2"/>
      <c r="AR62" s="2"/>
    </row>
    <row r="63" spans="1:44" x14ac:dyDescent="0.2">
      <c r="A63" t="s">
        <v>34</v>
      </c>
      <c r="B63" s="11">
        <v>327320</v>
      </c>
      <c r="C63" t="s">
        <v>99</v>
      </c>
      <c r="D63" s="81">
        <v>90.433999999999997</v>
      </c>
      <c r="E63" s="81">
        <v>93.194999999999993</v>
      </c>
      <c r="F63" s="81">
        <v>92.768000000000001</v>
      </c>
      <c r="G63" s="81">
        <v>93.537000000000006</v>
      </c>
      <c r="H63" s="81">
        <v>94.082999999999998</v>
      </c>
      <c r="I63" s="81">
        <v>98.457999999999998</v>
      </c>
      <c r="J63" s="81">
        <v>97.480999999999995</v>
      </c>
      <c r="K63" s="82">
        <v>100</v>
      </c>
      <c r="L63" s="82">
        <v>104.378</v>
      </c>
      <c r="M63" s="82">
        <v>109.602</v>
      </c>
      <c r="N63" s="82">
        <v>85.406000000000006</v>
      </c>
      <c r="O63" s="81">
        <v>59.646000000000001</v>
      </c>
      <c r="P63" s="81">
        <v>62.469000000000001</v>
      </c>
      <c r="Q63" s="2">
        <v>65.19</v>
      </c>
      <c r="AG63" s="2"/>
      <c r="AH63" s="2"/>
      <c r="AI63" s="2"/>
      <c r="AJ63" s="2"/>
      <c r="AK63" s="2"/>
      <c r="AL63" s="2"/>
      <c r="AM63" s="2"/>
      <c r="AN63" s="2"/>
      <c r="AO63" s="2"/>
      <c r="AP63" s="2"/>
      <c r="AQ63" s="2"/>
      <c r="AR63" s="2"/>
    </row>
    <row r="64" spans="1:44" x14ac:dyDescent="0.2">
      <c r="A64" t="s">
        <v>34</v>
      </c>
      <c r="B64" s="11">
        <v>327330</v>
      </c>
      <c r="C64" t="s">
        <v>981</v>
      </c>
      <c r="D64" s="81">
        <v>85.144999999999996</v>
      </c>
      <c r="E64" s="81">
        <v>89.527000000000001</v>
      </c>
      <c r="F64" s="81">
        <v>88.546000000000006</v>
      </c>
      <c r="G64" s="81">
        <v>84.74</v>
      </c>
      <c r="H64" s="81">
        <v>86.673000000000002</v>
      </c>
      <c r="I64" s="81">
        <v>88.326999999999998</v>
      </c>
      <c r="J64" s="81">
        <v>90.474000000000004</v>
      </c>
      <c r="K64" s="82">
        <v>100</v>
      </c>
      <c r="L64" s="82">
        <v>105.69</v>
      </c>
      <c r="M64" s="82">
        <v>99.742000000000004</v>
      </c>
      <c r="N64" s="82">
        <v>73.09</v>
      </c>
      <c r="O64" s="81">
        <v>61.427999999999997</v>
      </c>
      <c r="P64" s="81">
        <v>62.457000000000001</v>
      </c>
      <c r="Q64" s="2">
        <v>64.853999999999999</v>
      </c>
      <c r="AG64" s="2"/>
      <c r="AH64" s="2"/>
      <c r="AI64" s="2"/>
      <c r="AJ64" s="2"/>
      <c r="AK64" s="2"/>
      <c r="AL64" s="2"/>
      <c r="AM64" s="2"/>
      <c r="AN64" s="2"/>
      <c r="AO64" s="2"/>
      <c r="AP64" s="2"/>
      <c r="AQ64" s="2"/>
      <c r="AR64" s="2"/>
    </row>
    <row r="65" spans="1:44" x14ac:dyDescent="0.2">
      <c r="A65" t="s">
        <v>34</v>
      </c>
      <c r="B65" s="11">
        <v>327390</v>
      </c>
      <c r="C65" t="s">
        <v>100</v>
      </c>
      <c r="D65" s="81">
        <v>78.012</v>
      </c>
      <c r="E65" s="81">
        <v>83.29</v>
      </c>
      <c r="F65" s="81">
        <v>86.811999999999998</v>
      </c>
      <c r="G65" s="81">
        <v>89.03</v>
      </c>
      <c r="H65" s="81">
        <v>92.811000000000007</v>
      </c>
      <c r="I65" s="81">
        <v>88.462000000000003</v>
      </c>
      <c r="J65" s="81">
        <v>93.619</v>
      </c>
      <c r="K65" s="82">
        <v>100</v>
      </c>
      <c r="L65" s="82">
        <v>102.956</v>
      </c>
      <c r="M65" s="82">
        <v>99.771000000000001</v>
      </c>
      <c r="N65" s="82">
        <v>95.048000000000002</v>
      </c>
      <c r="O65" s="81">
        <v>65.953000000000003</v>
      </c>
      <c r="P65" s="81">
        <v>58.41</v>
      </c>
      <c r="Q65" s="2">
        <v>60.546999999999997</v>
      </c>
      <c r="AG65" s="2"/>
      <c r="AH65" s="2"/>
      <c r="AI65" s="2"/>
      <c r="AJ65" s="2"/>
      <c r="AK65" s="2"/>
      <c r="AL65" s="2"/>
      <c r="AM65" s="2"/>
      <c r="AN65" s="2"/>
      <c r="AO65" s="2"/>
      <c r="AP65" s="2"/>
      <c r="AQ65" s="2"/>
      <c r="AR65" s="2"/>
    </row>
    <row r="66" spans="1:44" x14ac:dyDescent="0.2">
      <c r="A66" t="s">
        <v>34</v>
      </c>
      <c r="B66" s="11" t="s">
        <v>982</v>
      </c>
      <c r="C66" t="s">
        <v>983</v>
      </c>
      <c r="D66" s="81">
        <v>105.53100000000001</v>
      </c>
      <c r="E66" s="81">
        <v>99.322999999999993</v>
      </c>
      <c r="F66" s="81">
        <v>90.102999999999994</v>
      </c>
      <c r="G66" s="81">
        <v>89.007000000000005</v>
      </c>
      <c r="H66" s="81">
        <v>84.570999999999998</v>
      </c>
      <c r="I66" s="81">
        <v>89.328000000000003</v>
      </c>
      <c r="J66" s="81">
        <v>93.344999999999999</v>
      </c>
      <c r="K66" s="82">
        <v>100</v>
      </c>
      <c r="L66" s="82">
        <v>98.644000000000005</v>
      </c>
      <c r="M66" s="82">
        <v>92.944000000000003</v>
      </c>
      <c r="N66" s="82">
        <v>85.311999999999998</v>
      </c>
      <c r="O66" s="81">
        <v>63.177999999999997</v>
      </c>
      <c r="P66" s="81">
        <v>64.185000000000002</v>
      </c>
      <c r="Q66" s="2">
        <v>66.503</v>
      </c>
      <c r="AG66" s="2"/>
      <c r="AH66" s="2"/>
      <c r="AI66" s="2"/>
      <c r="AJ66" s="2"/>
      <c r="AK66" s="2"/>
      <c r="AL66" s="2"/>
      <c r="AM66" s="2"/>
      <c r="AN66" s="2"/>
      <c r="AO66" s="2"/>
      <c r="AP66" s="2"/>
      <c r="AQ66" s="2"/>
      <c r="AR66" s="2"/>
    </row>
    <row r="67" spans="1:44" x14ac:dyDescent="0.2">
      <c r="A67" t="s">
        <v>34</v>
      </c>
      <c r="B67" s="11">
        <v>327910</v>
      </c>
      <c r="C67" t="s">
        <v>101</v>
      </c>
      <c r="D67" s="81">
        <v>118.462</v>
      </c>
      <c r="E67" s="81">
        <v>113.069</v>
      </c>
      <c r="F67" s="81">
        <v>104.06399999999999</v>
      </c>
      <c r="G67" s="81">
        <v>84.364999999999995</v>
      </c>
      <c r="H67" s="81">
        <v>89.632999999999996</v>
      </c>
      <c r="I67" s="81">
        <v>91.596999999999994</v>
      </c>
      <c r="J67" s="81">
        <v>98.537999999999997</v>
      </c>
      <c r="K67" s="82">
        <v>100</v>
      </c>
      <c r="L67" s="82">
        <v>104.301</v>
      </c>
      <c r="M67" s="82">
        <v>101.116</v>
      </c>
      <c r="N67" s="82">
        <v>93.245000000000005</v>
      </c>
      <c r="O67" s="81">
        <v>67.802000000000007</v>
      </c>
      <c r="P67" s="81">
        <v>89.05</v>
      </c>
      <c r="Q67" s="2">
        <v>89.328999999999994</v>
      </c>
      <c r="AG67" s="2"/>
      <c r="AH67" s="2"/>
      <c r="AI67" s="2"/>
      <c r="AJ67" s="2"/>
      <c r="AK67" s="2"/>
      <c r="AL67" s="2"/>
      <c r="AM67" s="2"/>
      <c r="AN67" s="2"/>
      <c r="AO67" s="2"/>
      <c r="AP67" s="2"/>
      <c r="AQ67" s="2"/>
      <c r="AR67" s="2"/>
    </row>
    <row r="68" spans="1:44" x14ac:dyDescent="0.2">
      <c r="A68" t="s">
        <v>34</v>
      </c>
      <c r="B68" s="11">
        <v>327991</v>
      </c>
      <c r="C68" t="s">
        <v>102</v>
      </c>
      <c r="D68" s="81">
        <v>47.738999999999997</v>
      </c>
      <c r="E68" s="81">
        <v>54.238999999999997</v>
      </c>
      <c r="F68" s="81">
        <v>59.845999999999997</v>
      </c>
      <c r="G68" s="81">
        <v>63.511000000000003</v>
      </c>
      <c r="H68" s="81">
        <v>79.94</v>
      </c>
      <c r="I68" s="81">
        <v>81.338999999999999</v>
      </c>
      <c r="J68" s="81">
        <v>89.972999999999999</v>
      </c>
      <c r="K68" s="82">
        <v>100</v>
      </c>
      <c r="L68" s="82">
        <v>107.663</v>
      </c>
      <c r="M68" s="82">
        <v>141.554</v>
      </c>
      <c r="N68" s="82">
        <v>126.199</v>
      </c>
      <c r="O68" s="81">
        <v>95.536000000000001</v>
      </c>
      <c r="P68" s="81">
        <v>94.102999999999994</v>
      </c>
      <c r="Q68" s="2">
        <v>98.117999999999995</v>
      </c>
      <c r="AG68" s="2"/>
      <c r="AH68" s="2"/>
      <c r="AI68" s="2"/>
      <c r="AJ68" s="2"/>
      <c r="AK68" s="2"/>
      <c r="AL68" s="2"/>
      <c r="AM68" s="2"/>
      <c r="AN68" s="2"/>
      <c r="AO68" s="2"/>
      <c r="AP68" s="2"/>
      <c r="AQ68" s="2"/>
      <c r="AR68" s="2"/>
    </row>
    <row r="69" spans="1:44" x14ac:dyDescent="0.2">
      <c r="A69" t="s">
        <v>34</v>
      </c>
      <c r="B69" s="11">
        <v>327992</v>
      </c>
      <c r="C69" t="s">
        <v>103</v>
      </c>
      <c r="D69" s="81">
        <v>99.337000000000003</v>
      </c>
      <c r="E69" s="81">
        <v>102.351</v>
      </c>
      <c r="F69" s="81">
        <v>102.54600000000001</v>
      </c>
      <c r="G69" s="81">
        <v>95.73</v>
      </c>
      <c r="H69" s="81">
        <v>89.266999999999996</v>
      </c>
      <c r="I69" s="81">
        <v>99.435000000000002</v>
      </c>
      <c r="J69" s="81">
        <v>94.995999999999995</v>
      </c>
      <c r="K69" s="82">
        <v>100</v>
      </c>
      <c r="L69" s="82">
        <v>103.831</v>
      </c>
      <c r="M69" s="82">
        <v>98.319000000000003</v>
      </c>
      <c r="N69" s="82">
        <v>105.67400000000001</v>
      </c>
      <c r="O69" s="81">
        <v>88.924999999999997</v>
      </c>
      <c r="P69" s="81">
        <v>95.028000000000006</v>
      </c>
      <c r="Q69" s="2">
        <v>95.46</v>
      </c>
      <c r="AG69" s="2"/>
      <c r="AH69" s="2"/>
      <c r="AI69" s="2"/>
      <c r="AJ69" s="2"/>
      <c r="AK69" s="2"/>
      <c r="AL69" s="2"/>
      <c r="AM69" s="2"/>
      <c r="AN69" s="2"/>
      <c r="AO69" s="2"/>
      <c r="AP69" s="2"/>
      <c r="AQ69" s="2"/>
      <c r="AR69" s="2"/>
    </row>
    <row r="70" spans="1:44" x14ac:dyDescent="0.2">
      <c r="A70" t="s">
        <v>34</v>
      </c>
      <c r="B70" s="11">
        <v>327993</v>
      </c>
      <c r="C70" t="s">
        <v>104</v>
      </c>
      <c r="D70" s="81">
        <v>89.036000000000001</v>
      </c>
      <c r="E70" s="81">
        <v>84.406999999999996</v>
      </c>
      <c r="F70" s="81">
        <v>86.748000000000005</v>
      </c>
      <c r="G70" s="81">
        <v>87.7</v>
      </c>
      <c r="H70" s="81">
        <v>89.683999999999997</v>
      </c>
      <c r="I70" s="81">
        <v>93.088999999999999</v>
      </c>
      <c r="J70" s="81">
        <v>95.646000000000001</v>
      </c>
      <c r="K70" s="82">
        <v>100</v>
      </c>
      <c r="L70" s="82">
        <v>104.643</v>
      </c>
      <c r="M70" s="82">
        <v>104.586</v>
      </c>
      <c r="N70" s="82">
        <v>95.852000000000004</v>
      </c>
      <c r="O70" s="81">
        <v>82.15</v>
      </c>
      <c r="P70" s="81">
        <v>85.41</v>
      </c>
      <c r="Q70" s="2">
        <v>79.808999999999997</v>
      </c>
      <c r="AG70" s="2"/>
      <c r="AH70" s="2"/>
      <c r="AI70" s="2"/>
      <c r="AJ70" s="2"/>
      <c r="AK70" s="2"/>
      <c r="AL70" s="2"/>
      <c r="AM70" s="2"/>
      <c r="AN70" s="2"/>
      <c r="AO70" s="2"/>
      <c r="AP70" s="2"/>
      <c r="AQ70" s="2"/>
      <c r="AR70" s="2"/>
    </row>
    <row r="71" spans="1:44" x14ac:dyDescent="0.2">
      <c r="A71" t="s">
        <v>34</v>
      </c>
      <c r="B71" s="11">
        <v>327999</v>
      </c>
      <c r="C71" t="s">
        <v>1078</v>
      </c>
      <c r="D71" s="81">
        <v>84.501999999999995</v>
      </c>
      <c r="E71" s="81">
        <v>78.31</v>
      </c>
      <c r="F71" s="81">
        <v>84.358000000000004</v>
      </c>
      <c r="G71" s="81">
        <v>82.165000000000006</v>
      </c>
      <c r="H71" s="81">
        <v>74.869</v>
      </c>
      <c r="I71" s="81">
        <v>77.257000000000005</v>
      </c>
      <c r="J71" s="81">
        <v>90.965999999999994</v>
      </c>
      <c r="K71" s="82">
        <v>100</v>
      </c>
      <c r="L71" s="82">
        <v>100.011</v>
      </c>
      <c r="M71" s="82">
        <v>111.86799999999999</v>
      </c>
      <c r="N71" s="82">
        <v>100.04300000000001</v>
      </c>
      <c r="O71" s="81">
        <v>84.028999999999996</v>
      </c>
      <c r="P71" s="81">
        <v>89.216999999999999</v>
      </c>
      <c r="Q71" s="2">
        <v>91.843000000000004</v>
      </c>
      <c r="AG71" s="2"/>
      <c r="AH71" s="2"/>
      <c r="AI71" s="2"/>
      <c r="AJ71" s="2"/>
      <c r="AK71" s="2"/>
      <c r="AL71" s="2"/>
      <c r="AM71" s="2"/>
      <c r="AN71" s="2"/>
      <c r="AO71" s="2"/>
      <c r="AP71" s="2"/>
      <c r="AQ71" s="2"/>
      <c r="AR71" s="2"/>
    </row>
    <row r="72" spans="1:44" x14ac:dyDescent="0.2">
      <c r="A72" t="s">
        <v>34</v>
      </c>
      <c r="B72" s="11">
        <v>331110</v>
      </c>
      <c r="C72" t="s">
        <v>984</v>
      </c>
      <c r="D72" s="81">
        <v>92.905000000000001</v>
      </c>
      <c r="E72" s="81">
        <v>92.989000000000004</v>
      </c>
      <c r="F72" s="81">
        <v>90.441000000000003</v>
      </c>
      <c r="G72" s="81">
        <v>82.591999999999999</v>
      </c>
      <c r="H72" s="81">
        <v>84.176000000000002</v>
      </c>
      <c r="I72" s="81">
        <v>81.478999999999999</v>
      </c>
      <c r="J72" s="81">
        <v>101.52500000000001</v>
      </c>
      <c r="K72" s="82">
        <v>100</v>
      </c>
      <c r="L72" s="82">
        <v>100.197</v>
      </c>
      <c r="M72" s="82">
        <v>101.61499999999999</v>
      </c>
      <c r="N72" s="82">
        <v>109.456</v>
      </c>
      <c r="O72" s="81">
        <v>71.652000000000001</v>
      </c>
      <c r="P72" s="81">
        <v>90.915000000000006</v>
      </c>
      <c r="Q72" s="2">
        <v>96.12</v>
      </c>
      <c r="AG72" s="2"/>
      <c r="AH72" s="2"/>
      <c r="AI72" s="2"/>
      <c r="AJ72" s="2"/>
      <c r="AK72" s="2"/>
      <c r="AL72" s="2"/>
      <c r="AM72" s="2"/>
      <c r="AN72" s="2"/>
      <c r="AO72" s="2"/>
      <c r="AP72" s="2"/>
      <c r="AQ72" s="2"/>
      <c r="AR72" s="2"/>
    </row>
    <row r="73" spans="1:44" x14ac:dyDescent="0.2">
      <c r="A73" t="s">
        <v>34</v>
      </c>
      <c r="B73" s="11">
        <v>331200</v>
      </c>
      <c r="C73" t="s">
        <v>985</v>
      </c>
      <c r="D73" s="81">
        <v>136.13800000000001</v>
      </c>
      <c r="E73" s="81">
        <v>135.54900000000001</v>
      </c>
      <c r="F73" s="81">
        <v>135.715</v>
      </c>
      <c r="G73" s="81">
        <v>121.182</v>
      </c>
      <c r="H73" s="81">
        <v>122.31399999999999</v>
      </c>
      <c r="I73" s="81">
        <v>112.754</v>
      </c>
      <c r="J73" s="81">
        <v>106.812</v>
      </c>
      <c r="K73" s="82">
        <v>100</v>
      </c>
      <c r="L73" s="82">
        <v>89.897999999999996</v>
      </c>
      <c r="M73" s="82">
        <v>95.399000000000001</v>
      </c>
      <c r="N73" s="82">
        <v>95.775999999999996</v>
      </c>
      <c r="O73" s="81">
        <v>60.515000000000001</v>
      </c>
      <c r="P73" s="81">
        <v>81.37</v>
      </c>
      <c r="Q73" s="2">
        <v>86.944000000000003</v>
      </c>
      <c r="AG73" s="2"/>
      <c r="AH73" s="2"/>
      <c r="AI73" s="2"/>
      <c r="AJ73" s="2"/>
      <c r="AK73" s="2"/>
      <c r="AL73" s="2"/>
      <c r="AM73" s="2"/>
      <c r="AN73" s="2"/>
      <c r="AO73" s="2"/>
      <c r="AP73" s="2"/>
      <c r="AQ73" s="2"/>
      <c r="AR73" s="2"/>
    </row>
    <row r="74" spans="1:44" x14ac:dyDescent="0.2">
      <c r="A74" t="s">
        <v>34</v>
      </c>
      <c r="B74" s="11" t="s">
        <v>986</v>
      </c>
      <c r="C74" t="s">
        <v>987</v>
      </c>
      <c r="D74" s="81">
        <v>163.49600000000001</v>
      </c>
      <c r="E74" s="81">
        <v>154.28</v>
      </c>
      <c r="F74" s="81">
        <v>136.14099999999999</v>
      </c>
      <c r="G74" s="81">
        <v>128.09399999999999</v>
      </c>
      <c r="H74" s="81">
        <v>125.13200000000001</v>
      </c>
      <c r="I74" s="81">
        <v>115.563</v>
      </c>
      <c r="J74" s="81">
        <v>112.348</v>
      </c>
      <c r="K74" s="82">
        <v>100</v>
      </c>
      <c r="L74" s="82">
        <v>98.558999999999997</v>
      </c>
      <c r="M74" s="82">
        <v>100.72499999999999</v>
      </c>
      <c r="N74" s="82">
        <v>103.47499999999999</v>
      </c>
      <c r="O74" s="81">
        <v>77.975999999999999</v>
      </c>
      <c r="P74" s="81">
        <v>92.76</v>
      </c>
      <c r="Q74" s="2">
        <v>131.06399999999999</v>
      </c>
      <c r="AG74" s="2"/>
      <c r="AH74" s="2"/>
      <c r="AI74" s="2"/>
      <c r="AJ74" s="2"/>
      <c r="AK74" s="2"/>
      <c r="AL74" s="2"/>
      <c r="AM74" s="2"/>
      <c r="AN74" s="2"/>
      <c r="AO74" s="2"/>
      <c r="AP74" s="2"/>
      <c r="AQ74" s="2"/>
      <c r="AR74" s="2"/>
    </row>
    <row r="75" spans="1:44" x14ac:dyDescent="0.2">
      <c r="A75" t="s">
        <v>34</v>
      </c>
      <c r="B75" s="11">
        <v>331314</v>
      </c>
      <c r="C75" t="s">
        <v>1079</v>
      </c>
      <c r="D75" s="81">
        <v>85.108000000000004</v>
      </c>
      <c r="E75" s="81">
        <v>86.861999999999995</v>
      </c>
      <c r="F75" s="81">
        <v>78.793999999999997</v>
      </c>
      <c r="G75" s="81">
        <v>74.599999999999994</v>
      </c>
      <c r="H75" s="81">
        <v>89.222999999999999</v>
      </c>
      <c r="I75" s="81">
        <v>88.873999999999995</v>
      </c>
      <c r="J75" s="81">
        <v>83.311999999999998</v>
      </c>
      <c r="K75" s="82">
        <v>100</v>
      </c>
      <c r="L75" s="82">
        <v>102.60599999999999</v>
      </c>
      <c r="M75" s="82">
        <v>111.533</v>
      </c>
      <c r="N75" s="82">
        <v>99.162000000000006</v>
      </c>
      <c r="O75" s="81">
        <v>67.766000000000005</v>
      </c>
      <c r="P75" s="81">
        <v>93.947000000000003</v>
      </c>
      <c r="Q75" s="2">
        <v>130.50200000000001</v>
      </c>
      <c r="AG75" s="2"/>
      <c r="AH75" s="2"/>
      <c r="AI75" s="2"/>
      <c r="AJ75" s="2"/>
      <c r="AK75" s="2"/>
      <c r="AL75" s="2"/>
      <c r="AM75" s="2"/>
      <c r="AN75" s="2"/>
      <c r="AO75" s="2"/>
      <c r="AP75" s="2"/>
      <c r="AQ75" s="2"/>
      <c r="AR75" s="2"/>
    </row>
    <row r="76" spans="1:44" x14ac:dyDescent="0.2">
      <c r="A76" t="s">
        <v>34</v>
      </c>
      <c r="B76" s="11" t="s">
        <v>988</v>
      </c>
      <c r="C76" t="s">
        <v>989</v>
      </c>
      <c r="D76" s="81">
        <v>90.441000000000003</v>
      </c>
      <c r="E76" s="81">
        <v>93.313000000000002</v>
      </c>
      <c r="F76" s="81">
        <v>88.587999999999994</v>
      </c>
      <c r="G76" s="81">
        <v>81.891000000000005</v>
      </c>
      <c r="H76" s="81">
        <v>85.507000000000005</v>
      </c>
      <c r="I76" s="81">
        <v>82.971999999999994</v>
      </c>
      <c r="J76" s="81">
        <v>90.774000000000001</v>
      </c>
      <c r="K76" s="82">
        <v>100</v>
      </c>
      <c r="L76" s="82">
        <v>98.703999999999994</v>
      </c>
      <c r="M76" s="82">
        <v>87.887</v>
      </c>
      <c r="N76" s="82">
        <v>79.671000000000006</v>
      </c>
      <c r="O76" s="81">
        <v>69.347999999999999</v>
      </c>
      <c r="P76" s="81">
        <v>78.343999999999994</v>
      </c>
      <c r="Q76" s="2">
        <v>110.464</v>
      </c>
      <c r="AG76" s="2"/>
      <c r="AH76" s="2"/>
      <c r="AI76" s="2"/>
      <c r="AJ76" s="2"/>
      <c r="AK76" s="2"/>
      <c r="AL76" s="2"/>
      <c r="AM76" s="2"/>
      <c r="AN76" s="2"/>
      <c r="AO76" s="2"/>
      <c r="AP76" s="2"/>
      <c r="AQ76" s="2"/>
      <c r="AR76" s="2"/>
    </row>
    <row r="77" spans="1:44" x14ac:dyDescent="0.2">
      <c r="A77" t="s">
        <v>34</v>
      </c>
      <c r="B77" s="11">
        <v>331411</v>
      </c>
      <c r="C77" t="s">
        <v>1080</v>
      </c>
      <c r="D77" s="81">
        <v>299.709</v>
      </c>
      <c r="E77" s="81">
        <v>267.428</v>
      </c>
      <c r="F77" s="81">
        <v>163.37899999999999</v>
      </c>
      <c r="G77" s="81">
        <v>154.41800000000001</v>
      </c>
      <c r="H77" s="81">
        <v>147.56399999999999</v>
      </c>
      <c r="I77" s="81">
        <v>124.995</v>
      </c>
      <c r="J77" s="81">
        <v>122.67700000000001</v>
      </c>
      <c r="K77" s="82">
        <v>100</v>
      </c>
      <c r="L77" s="82">
        <v>115.721</v>
      </c>
      <c r="M77" s="82">
        <v>121.571</v>
      </c>
      <c r="N77" s="82">
        <v>102.79300000000001</v>
      </c>
      <c r="O77" s="81">
        <v>159.023</v>
      </c>
      <c r="P77" s="81">
        <v>184.64599999999999</v>
      </c>
      <c r="Q77" s="2">
        <v>243.44499999999999</v>
      </c>
      <c r="AG77" s="2"/>
      <c r="AH77" s="2"/>
      <c r="AI77" s="2"/>
      <c r="AJ77" s="2"/>
      <c r="AK77" s="2"/>
      <c r="AL77" s="2"/>
      <c r="AM77" s="2"/>
      <c r="AN77" s="2"/>
      <c r="AO77" s="2"/>
      <c r="AP77" s="2"/>
      <c r="AQ77" s="2"/>
      <c r="AR77" s="2"/>
    </row>
    <row r="78" spans="1:44" x14ac:dyDescent="0.2">
      <c r="A78" t="s">
        <v>34</v>
      </c>
      <c r="B78" s="11">
        <v>331419</v>
      </c>
      <c r="C78" t="s">
        <v>1081</v>
      </c>
      <c r="D78" s="81">
        <v>110.319</v>
      </c>
      <c r="E78" s="81">
        <v>107.25</v>
      </c>
      <c r="F78" s="81">
        <v>96.34</v>
      </c>
      <c r="G78" s="81">
        <v>94.649000000000001</v>
      </c>
      <c r="H78" s="81">
        <v>86.822999999999993</v>
      </c>
      <c r="I78" s="81">
        <v>91.962999999999994</v>
      </c>
      <c r="J78" s="81">
        <v>100.96899999999999</v>
      </c>
      <c r="K78" s="82">
        <v>100</v>
      </c>
      <c r="L78" s="82">
        <v>108.139</v>
      </c>
      <c r="M78" s="82">
        <v>122.393</v>
      </c>
      <c r="N78" s="82">
        <v>149.81299999999999</v>
      </c>
      <c r="O78" s="81">
        <v>149.505</v>
      </c>
      <c r="P78" s="81">
        <v>167.24600000000001</v>
      </c>
      <c r="Q78" s="2">
        <v>218.13900000000001</v>
      </c>
      <c r="AG78" s="2"/>
      <c r="AH78" s="2"/>
      <c r="AI78" s="2"/>
      <c r="AJ78" s="2"/>
      <c r="AK78" s="2"/>
      <c r="AL78" s="2"/>
      <c r="AM78" s="2"/>
      <c r="AN78" s="2"/>
      <c r="AO78" s="2"/>
      <c r="AP78" s="2"/>
      <c r="AQ78" s="2"/>
      <c r="AR78" s="2"/>
    </row>
    <row r="79" spans="1:44" x14ac:dyDescent="0.2">
      <c r="A79" t="s">
        <v>34</v>
      </c>
      <c r="B79" s="11">
        <v>331420</v>
      </c>
      <c r="C79" t="s">
        <v>990</v>
      </c>
      <c r="D79" s="81">
        <v>90.177999999999997</v>
      </c>
      <c r="E79" s="81">
        <v>85.251000000000005</v>
      </c>
      <c r="F79" s="81">
        <v>84.528999999999996</v>
      </c>
      <c r="G79" s="81">
        <v>72.096999999999994</v>
      </c>
      <c r="H79" s="81">
        <v>97.561999999999998</v>
      </c>
      <c r="I79" s="81">
        <v>98.864000000000004</v>
      </c>
      <c r="J79" s="81">
        <v>99.971000000000004</v>
      </c>
      <c r="K79" s="82">
        <v>100</v>
      </c>
      <c r="L79" s="82">
        <v>83.234999999999999</v>
      </c>
      <c r="M79" s="82">
        <v>95.498000000000005</v>
      </c>
      <c r="N79" s="82">
        <v>87.430999999999997</v>
      </c>
      <c r="O79" s="81">
        <v>64.120999999999995</v>
      </c>
      <c r="P79" s="81">
        <v>73.266999999999996</v>
      </c>
      <c r="Q79" s="2">
        <v>99.563999999999993</v>
      </c>
      <c r="AG79" s="2"/>
      <c r="AH79" s="2"/>
      <c r="AI79" s="2"/>
      <c r="AJ79" s="2"/>
      <c r="AK79" s="2"/>
      <c r="AL79" s="2"/>
      <c r="AM79" s="2"/>
      <c r="AN79" s="2"/>
      <c r="AO79" s="2"/>
      <c r="AP79" s="2"/>
      <c r="AQ79" s="2"/>
      <c r="AR79" s="2"/>
    </row>
    <row r="80" spans="1:44" x14ac:dyDescent="0.2">
      <c r="A80" t="s">
        <v>34</v>
      </c>
      <c r="B80" s="11">
        <v>331490</v>
      </c>
      <c r="C80" t="s">
        <v>991</v>
      </c>
      <c r="D80" s="81">
        <v>136.465</v>
      </c>
      <c r="E80" s="81">
        <v>126.259</v>
      </c>
      <c r="F80" s="81">
        <v>118.119</v>
      </c>
      <c r="G80" s="81">
        <v>113.992</v>
      </c>
      <c r="H80" s="81">
        <v>95.173000000000002</v>
      </c>
      <c r="I80" s="81">
        <v>95.614000000000004</v>
      </c>
      <c r="J80" s="81">
        <v>93.352000000000004</v>
      </c>
      <c r="K80" s="82">
        <v>100</v>
      </c>
      <c r="L80" s="82">
        <v>103.91500000000001</v>
      </c>
      <c r="M80" s="82">
        <v>139.142</v>
      </c>
      <c r="N80" s="82">
        <v>159.36199999999999</v>
      </c>
      <c r="O80" s="81">
        <v>117.625</v>
      </c>
      <c r="P80" s="81">
        <v>150.71700000000001</v>
      </c>
      <c r="Q80" s="2">
        <v>201.70699999999999</v>
      </c>
      <c r="AG80" s="2"/>
      <c r="AH80" s="2"/>
      <c r="AI80" s="2"/>
      <c r="AJ80" s="2"/>
      <c r="AK80" s="2"/>
      <c r="AL80" s="2"/>
      <c r="AM80" s="2"/>
      <c r="AN80" s="2"/>
      <c r="AO80" s="2"/>
      <c r="AP80" s="2"/>
      <c r="AQ80" s="2"/>
      <c r="AR80" s="2"/>
    </row>
    <row r="81" spans="1:44" x14ac:dyDescent="0.2">
      <c r="A81" t="s">
        <v>34</v>
      </c>
      <c r="B81" s="11">
        <v>331510</v>
      </c>
      <c r="C81" t="s">
        <v>992</v>
      </c>
      <c r="D81" s="81">
        <v>111.02500000000001</v>
      </c>
      <c r="E81" s="81">
        <v>114.93600000000001</v>
      </c>
      <c r="F81" s="81">
        <v>112.935</v>
      </c>
      <c r="G81" s="81">
        <v>102.101</v>
      </c>
      <c r="H81" s="81">
        <v>93.037000000000006</v>
      </c>
      <c r="I81" s="81">
        <v>89.12</v>
      </c>
      <c r="J81" s="81">
        <v>97.903000000000006</v>
      </c>
      <c r="K81" s="82">
        <v>100</v>
      </c>
      <c r="L81" s="82">
        <v>103.687</v>
      </c>
      <c r="M81" s="82">
        <v>92.495999999999995</v>
      </c>
      <c r="N81" s="82">
        <v>77.488</v>
      </c>
      <c r="O81" s="81">
        <v>58.505000000000003</v>
      </c>
      <c r="P81" s="81">
        <v>67.066999999999993</v>
      </c>
      <c r="Q81" s="2">
        <v>76.076999999999998</v>
      </c>
      <c r="AG81" s="2"/>
      <c r="AH81" s="2"/>
      <c r="AI81" s="2"/>
      <c r="AJ81" s="2"/>
      <c r="AK81" s="2"/>
      <c r="AL81" s="2"/>
      <c r="AM81" s="2"/>
      <c r="AN81" s="2"/>
      <c r="AO81" s="2"/>
      <c r="AP81" s="2"/>
      <c r="AQ81" s="2"/>
      <c r="AR81" s="2"/>
    </row>
    <row r="82" spans="1:44" x14ac:dyDescent="0.2">
      <c r="A82" t="s">
        <v>34</v>
      </c>
      <c r="B82" s="11">
        <v>331520</v>
      </c>
      <c r="C82" t="s">
        <v>993</v>
      </c>
      <c r="D82" s="81">
        <v>104.95</v>
      </c>
      <c r="E82" s="81">
        <v>104.152</v>
      </c>
      <c r="F82" s="81">
        <v>101.032</v>
      </c>
      <c r="G82" s="81">
        <v>93.963999999999999</v>
      </c>
      <c r="H82" s="81">
        <v>102.771</v>
      </c>
      <c r="I82" s="81">
        <v>95.796999999999997</v>
      </c>
      <c r="J82" s="81">
        <v>97.619</v>
      </c>
      <c r="K82" s="82">
        <v>100</v>
      </c>
      <c r="L82" s="82">
        <v>101.65900000000001</v>
      </c>
      <c r="M82" s="82">
        <v>109.624</v>
      </c>
      <c r="N82" s="82">
        <v>95.245999999999995</v>
      </c>
      <c r="O82" s="81">
        <v>74.177000000000007</v>
      </c>
      <c r="P82" s="81">
        <v>83.974999999999994</v>
      </c>
      <c r="Q82" s="2">
        <v>87.59</v>
      </c>
      <c r="AG82" s="2"/>
      <c r="AH82" s="2"/>
      <c r="AI82" s="2"/>
      <c r="AJ82" s="2"/>
      <c r="AK82" s="2"/>
      <c r="AL82" s="2"/>
      <c r="AM82" s="2"/>
      <c r="AN82" s="2"/>
      <c r="AO82" s="2"/>
      <c r="AP82" s="2"/>
      <c r="AQ82" s="2"/>
      <c r="AR82" s="2"/>
    </row>
    <row r="83" spans="1:44" x14ac:dyDescent="0.2">
      <c r="A83" t="s">
        <v>34</v>
      </c>
      <c r="B83" s="11" t="s">
        <v>994</v>
      </c>
      <c r="C83" t="s">
        <v>995</v>
      </c>
      <c r="D83" s="81">
        <v>99.299000000000007</v>
      </c>
      <c r="E83" s="81">
        <v>94.149000000000001</v>
      </c>
      <c r="F83" s="81">
        <v>96.515000000000001</v>
      </c>
      <c r="G83" s="81">
        <v>91.679000000000002</v>
      </c>
      <c r="H83" s="81">
        <v>85.042000000000002</v>
      </c>
      <c r="I83" s="81">
        <v>84.221999999999994</v>
      </c>
      <c r="J83" s="81">
        <v>92.763000000000005</v>
      </c>
      <c r="K83" s="82">
        <v>100</v>
      </c>
      <c r="L83" s="82">
        <v>112.181</v>
      </c>
      <c r="M83" s="82">
        <v>129.578</v>
      </c>
      <c r="N83" s="82">
        <v>125.06699999999999</v>
      </c>
      <c r="O83" s="81">
        <v>97.063000000000002</v>
      </c>
      <c r="P83" s="81">
        <v>110.673</v>
      </c>
      <c r="Q83" s="2">
        <v>125.18</v>
      </c>
      <c r="AG83" s="2"/>
      <c r="AH83" s="2"/>
      <c r="AI83" s="2"/>
      <c r="AJ83" s="2"/>
      <c r="AK83" s="2"/>
      <c r="AL83" s="2"/>
      <c r="AM83" s="2"/>
      <c r="AN83" s="2"/>
      <c r="AO83" s="2"/>
      <c r="AP83" s="2"/>
      <c r="AQ83" s="2"/>
      <c r="AR83" s="2"/>
    </row>
    <row r="84" spans="1:44" x14ac:dyDescent="0.2">
      <c r="A84" t="s">
        <v>34</v>
      </c>
      <c r="B84" s="11">
        <v>332114</v>
      </c>
      <c r="C84" t="s">
        <v>1082</v>
      </c>
      <c r="D84" s="81">
        <v>61.326000000000001</v>
      </c>
      <c r="E84" s="81">
        <v>63.545000000000002</v>
      </c>
      <c r="F84" s="81">
        <v>71.051000000000002</v>
      </c>
      <c r="G84" s="81">
        <v>70.290999999999997</v>
      </c>
      <c r="H84" s="81">
        <v>82.906999999999996</v>
      </c>
      <c r="I84" s="81">
        <v>91.197999999999993</v>
      </c>
      <c r="J84" s="81">
        <v>97.683999999999997</v>
      </c>
      <c r="K84" s="82">
        <v>100</v>
      </c>
      <c r="L84" s="82">
        <v>109.996</v>
      </c>
      <c r="M84" s="82">
        <v>127.496</v>
      </c>
      <c r="N84" s="82">
        <v>124.431</v>
      </c>
      <c r="O84" s="81">
        <v>87.32</v>
      </c>
      <c r="P84" s="81">
        <v>97.037999999999997</v>
      </c>
      <c r="Q84" s="2">
        <v>109.991</v>
      </c>
      <c r="AG84" s="2"/>
      <c r="AH84" s="2"/>
      <c r="AI84" s="2"/>
      <c r="AJ84" s="2"/>
      <c r="AK84" s="2"/>
      <c r="AL84" s="2"/>
      <c r="AM84" s="2"/>
      <c r="AN84" s="2"/>
      <c r="AO84" s="2"/>
      <c r="AP84" s="2"/>
      <c r="AQ84" s="2"/>
      <c r="AR84" s="2"/>
    </row>
    <row r="85" spans="1:44" x14ac:dyDescent="0.2">
      <c r="A85" t="s">
        <v>34</v>
      </c>
      <c r="B85" s="11" t="s">
        <v>996</v>
      </c>
      <c r="C85" t="s">
        <v>997</v>
      </c>
      <c r="D85" s="81">
        <v>124.755</v>
      </c>
      <c r="E85" s="81">
        <v>132.197</v>
      </c>
      <c r="F85" s="81">
        <v>142.666</v>
      </c>
      <c r="G85" s="81">
        <v>117.312</v>
      </c>
      <c r="H85" s="81">
        <v>91.462999999999994</v>
      </c>
      <c r="I85" s="81">
        <v>91.876000000000005</v>
      </c>
      <c r="J85" s="81">
        <v>95.759</v>
      </c>
      <c r="K85" s="82">
        <v>100</v>
      </c>
      <c r="L85" s="82">
        <v>99.772000000000006</v>
      </c>
      <c r="M85" s="82">
        <v>89.254999999999995</v>
      </c>
      <c r="N85" s="82">
        <v>87.522999999999996</v>
      </c>
      <c r="O85" s="81">
        <v>64.819999999999993</v>
      </c>
      <c r="P85" s="81">
        <v>74.734999999999999</v>
      </c>
      <c r="Q85" s="2">
        <v>82.819000000000003</v>
      </c>
      <c r="AG85" s="2"/>
      <c r="AH85" s="2"/>
      <c r="AI85" s="2"/>
      <c r="AJ85" s="2"/>
      <c r="AK85" s="2"/>
      <c r="AL85" s="2"/>
      <c r="AM85" s="2"/>
      <c r="AN85" s="2"/>
      <c r="AO85" s="2"/>
      <c r="AP85" s="2"/>
      <c r="AQ85" s="2"/>
      <c r="AR85" s="2"/>
    </row>
    <row r="86" spans="1:44" x14ac:dyDescent="0.2">
      <c r="A86" t="s">
        <v>34</v>
      </c>
      <c r="B86" s="11" t="s">
        <v>998</v>
      </c>
      <c r="C86" t="s">
        <v>999</v>
      </c>
      <c r="D86" s="81">
        <v>117.495</v>
      </c>
      <c r="E86" s="81">
        <v>118.11499999999999</v>
      </c>
      <c r="F86" s="81">
        <v>115.69499999999999</v>
      </c>
      <c r="G86" s="81">
        <v>111.075</v>
      </c>
      <c r="H86" s="81">
        <v>114.39400000000001</v>
      </c>
      <c r="I86" s="81">
        <v>114.541</v>
      </c>
      <c r="J86" s="81">
        <v>96.394999999999996</v>
      </c>
      <c r="K86" s="82">
        <v>100</v>
      </c>
      <c r="L86" s="82">
        <v>94.347999999999999</v>
      </c>
      <c r="M86" s="82">
        <v>82.941999999999993</v>
      </c>
      <c r="N86" s="82">
        <v>70.075999999999993</v>
      </c>
      <c r="O86" s="81">
        <v>115.38800000000001</v>
      </c>
      <c r="P86" s="81">
        <v>128.68299999999999</v>
      </c>
      <c r="Q86" s="2">
        <v>132.71700000000001</v>
      </c>
      <c r="AG86" s="2"/>
      <c r="AH86" s="2"/>
      <c r="AI86" s="2"/>
      <c r="AJ86" s="2"/>
      <c r="AK86" s="2"/>
      <c r="AL86" s="2"/>
      <c r="AM86" s="2"/>
      <c r="AN86" s="2"/>
      <c r="AO86" s="2"/>
      <c r="AP86" s="2"/>
      <c r="AQ86" s="2"/>
      <c r="AR86" s="2"/>
    </row>
    <row r="87" spans="1:44" x14ac:dyDescent="0.2">
      <c r="A87" t="s">
        <v>34</v>
      </c>
      <c r="B87" s="11" t="s">
        <v>1000</v>
      </c>
      <c r="C87" t="s">
        <v>1001</v>
      </c>
      <c r="D87" s="81">
        <v>126.431</v>
      </c>
      <c r="E87" s="81">
        <v>129.773</v>
      </c>
      <c r="F87" s="81">
        <v>126.479</v>
      </c>
      <c r="G87" s="81">
        <v>112.727</v>
      </c>
      <c r="H87" s="81">
        <v>110.092</v>
      </c>
      <c r="I87" s="81">
        <v>102.14700000000001</v>
      </c>
      <c r="J87" s="81">
        <v>98.617999999999995</v>
      </c>
      <c r="K87" s="82">
        <v>100</v>
      </c>
      <c r="L87" s="82">
        <v>100.271</v>
      </c>
      <c r="M87" s="82">
        <v>108.578</v>
      </c>
      <c r="N87" s="82">
        <v>92.843000000000004</v>
      </c>
      <c r="O87" s="81">
        <v>71.471000000000004</v>
      </c>
      <c r="P87" s="81">
        <v>76.688000000000002</v>
      </c>
      <c r="Q87" s="2">
        <v>81.120999999999995</v>
      </c>
      <c r="AG87" s="2"/>
      <c r="AH87" s="2"/>
      <c r="AI87" s="2"/>
      <c r="AJ87" s="2"/>
      <c r="AK87" s="2"/>
      <c r="AL87" s="2"/>
      <c r="AM87" s="2"/>
      <c r="AN87" s="2"/>
      <c r="AO87" s="2"/>
      <c r="AP87" s="2"/>
      <c r="AQ87" s="2"/>
      <c r="AR87" s="2"/>
    </row>
    <row r="88" spans="1:44" x14ac:dyDescent="0.2">
      <c r="A88" t="s">
        <v>34</v>
      </c>
      <c r="B88" s="11">
        <v>332310</v>
      </c>
      <c r="C88" t="s">
        <v>1002</v>
      </c>
      <c r="D88" s="81">
        <v>88.352999999999994</v>
      </c>
      <c r="E88" s="81">
        <v>92.281999999999996</v>
      </c>
      <c r="F88" s="81">
        <v>94.304000000000002</v>
      </c>
      <c r="G88" s="81">
        <v>91.549000000000007</v>
      </c>
      <c r="H88" s="81">
        <v>98.326999999999998</v>
      </c>
      <c r="I88" s="81">
        <v>96.811999999999998</v>
      </c>
      <c r="J88" s="81">
        <v>90.778999999999996</v>
      </c>
      <c r="K88" s="82">
        <v>100</v>
      </c>
      <c r="L88" s="82">
        <v>111.119</v>
      </c>
      <c r="M88" s="82">
        <v>119.15600000000001</v>
      </c>
      <c r="N88" s="82">
        <v>116.732</v>
      </c>
      <c r="O88" s="81">
        <v>91.558999999999997</v>
      </c>
      <c r="P88" s="81">
        <v>85.548000000000002</v>
      </c>
      <c r="Q88" s="2">
        <v>88.253</v>
      </c>
      <c r="AG88" s="2"/>
      <c r="AH88" s="2"/>
      <c r="AI88" s="2"/>
      <c r="AJ88" s="2"/>
      <c r="AK88" s="2"/>
      <c r="AL88" s="2"/>
      <c r="AM88" s="2"/>
      <c r="AN88" s="2"/>
      <c r="AO88" s="2"/>
      <c r="AP88" s="2"/>
      <c r="AQ88" s="2"/>
      <c r="AR88" s="2"/>
    </row>
    <row r="89" spans="1:44" x14ac:dyDescent="0.2">
      <c r="A89" t="s">
        <v>34</v>
      </c>
      <c r="B89" s="11">
        <v>332320</v>
      </c>
      <c r="C89" t="s">
        <v>1003</v>
      </c>
      <c r="D89" s="81">
        <v>99.653000000000006</v>
      </c>
      <c r="E89" s="81">
        <v>104.758</v>
      </c>
      <c r="F89" s="81">
        <v>112.259</v>
      </c>
      <c r="G89" s="81">
        <v>107.69499999999999</v>
      </c>
      <c r="H89" s="81">
        <v>96.19</v>
      </c>
      <c r="I89" s="81">
        <v>94.44</v>
      </c>
      <c r="J89" s="81">
        <v>95.24</v>
      </c>
      <c r="K89" s="82">
        <v>100</v>
      </c>
      <c r="L89" s="82">
        <v>103.991</v>
      </c>
      <c r="M89" s="82">
        <v>103.73099999999999</v>
      </c>
      <c r="N89" s="82">
        <v>98.116</v>
      </c>
      <c r="O89" s="81">
        <v>74.516999999999996</v>
      </c>
      <c r="P89" s="81">
        <v>72.683000000000007</v>
      </c>
      <c r="Q89" s="2">
        <v>74.358999999999995</v>
      </c>
      <c r="AG89" s="2"/>
      <c r="AH89" s="2"/>
      <c r="AI89" s="2"/>
      <c r="AJ89" s="2"/>
      <c r="AK89" s="2"/>
      <c r="AL89" s="2"/>
      <c r="AM89" s="2"/>
      <c r="AN89" s="2"/>
      <c r="AO89" s="2"/>
      <c r="AP89" s="2"/>
      <c r="AQ89" s="2"/>
      <c r="AR89" s="2"/>
    </row>
    <row r="90" spans="1:44" x14ac:dyDescent="0.2">
      <c r="A90" t="s">
        <v>34</v>
      </c>
      <c r="B90" s="11">
        <v>332410</v>
      </c>
      <c r="C90" t="s">
        <v>1083</v>
      </c>
      <c r="D90" s="81">
        <v>132.59</v>
      </c>
      <c r="E90" s="81">
        <v>126.6</v>
      </c>
      <c r="F90" s="81">
        <v>128.72499999999999</v>
      </c>
      <c r="G90" s="81">
        <v>131.79599999999999</v>
      </c>
      <c r="H90" s="81">
        <v>116.09399999999999</v>
      </c>
      <c r="I90" s="81">
        <v>106.07899999999999</v>
      </c>
      <c r="J90" s="81">
        <v>96.516999999999996</v>
      </c>
      <c r="K90" s="82">
        <v>100</v>
      </c>
      <c r="L90" s="82">
        <v>109.684</v>
      </c>
      <c r="M90" s="82">
        <v>110.89400000000001</v>
      </c>
      <c r="N90" s="82">
        <v>131.13200000000001</v>
      </c>
      <c r="O90" s="81">
        <v>105.90900000000001</v>
      </c>
      <c r="P90" s="81">
        <v>101.43600000000001</v>
      </c>
      <c r="Q90" s="2">
        <v>103.25</v>
      </c>
      <c r="AG90" s="2"/>
      <c r="AH90" s="2"/>
      <c r="AI90" s="2"/>
      <c r="AJ90" s="2"/>
      <c r="AK90" s="2"/>
      <c r="AL90" s="2"/>
      <c r="AM90" s="2"/>
      <c r="AN90" s="2"/>
      <c r="AO90" s="2"/>
      <c r="AP90" s="2"/>
      <c r="AQ90" s="2"/>
      <c r="AR90" s="2"/>
    </row>
    <row r="91" spans="1:44" x14ac:dyDescent="0.2">
      <c r="A91" t="s">
        <v>34</v>
      </c>
      <c r="B91" s="11">
        <v>332420</v>
      </c>
      <c r="C91" t="s">
        <v>1084</v>
      </c>
      <c r="D91" s="81">
        <v>109.501</v>
      </c>
      <c r="E91" s="81">
        <v>108.684</v>
      </c>
      <c r="F91" s="81">
        <v>104.453</v>
      </c>
      <c r="G91" s="81">
        <v>100.47</v>
      </c>
      <c r="H91" s="81">
        <v>103.66500000000001</v>
      </c>
      <c r="I91" s="81">
        <v>104.834</v>
      </c>
      <c r="J91" s="81">
        <v>98.531999999999996</v>
      </c>
      <c r="K91" s="82">
        <v>100</v>
      </c>
      <c r="L91" s="82">
        <v>121.23099999999999</v>
      </c>
      <c r="M91" s="82">
        <v>137.05500000000001</v>
      </c>
      <c r="N91" s="82">
        <v>133.137</v>
      </c>
      <c r="O91" s="81">
        <v>90.528999999999996</v>
      </c>
      <c r="P91" s="81">
        <v>93.673000000000002</v>
      </c>
      <c r="Q91" s="2">
        <v>97.364000000000004</v>
      </c>
      <c r="AG91" s="2"/>
      <c r="AH91" s="2"/>
      <c r="AI91" s="2"/>
      <c r="AJ91" s="2"/>
      <c r="AK91" s="2"/>
      <c r="AL91" s="2"/>
      <c r="AM91" s="2"/>
      <c r="AN91" s="2"/>
      <c r="AO91" s="2"/>
      <c r="AP91" s="2"/>
      <c r="AQ91" s="2"/>
      <c r="AR91" s="2"/>
    </row>
    <row r="92" spans="1:44" x14ac:dyDescent="0.2">
      <c r="A92" t="s">
        <v>34</v>
      </c>
      <c r="B92" s="11">
        <v>332430</v>
      </c>
      <c r="C92" t="s">
        <v>1004</v>
      </c>
      <c r="D92" s="81">
        <v>104.693</v>
      </c>
      <c r="E92" s="81">
        <v>103.381</v>
      </c>
      <c r="F92" s="81">
        <v>102.491</v>
      </c>
      <c r="G92" s="81">
        <v>100.482</v>
      </c>
      <c r="H92" s="81">
        <v>106.066</v>
      </c>
      <c r="I92" s="81">
        <v>104.751</v>
      </c>
      <c r="J92" s="81">
        <v>101.571</v>
      </c>
      <c r="K92" s="82">
        <v>100</v>
      </c>
      <c r="L92" s="82">
        <v>100.276</v>
      </c>
      <c r="M92" s="82">
        <v>102.47799999999999</v>
      </c>
      <c r="N92" s="82">
        <v>99.022000000000006</v>
      </c>
      <c r="O92" s="81">
        <v>89.396000000000001</v>
      </c>
      <c r="P92" s="81">
        <v>95.879000000000005</v>
      </c>
      <c r="Q92" s="2">
        <v>102.715</v>
      </c>
      <c r="AG92" s="2"/>
      <c r="AH92" s="2"/>
      <c r="AI92" s="2"/>
      <c r="AJ92" s="2"/>
      <c r="AK92" s="2"/>
      <c r="AL92" s="2"/>
      <c r="AM92" s="2"/>
      <c r="AN92" s="2"/>
      <c r="AO92" s="2"/>
      <c r="AP92" s="2"/>
      <c r="AQ92" s="2"/>
      <c r="AR92" s="2"/>
    </row>
    <row r="93" spans="1:44" x14ac:dyDescent="0.2">
      <c r="A93" t="s">
        <v>34</v>
      </c>
      <c r="B93" s="11" t="s">
        <v>1005</v>
      </c>
      <c r="C93" t="s">
        <v>1044</v>
      </c>
      <c r="D93" s="81">
        <v>81.790000000000006</v>
      </c>
      <c r="E93" s="81">
        <v>80.459999999999994</v>
      </c>
      <c r="F93" s="81">
        <v>74.682000000000002</v>
      </c>
      <c r="G93" s="81">
        <v>66.436000000000007</v>
      </c>
      <c r="H93" s="81">
        <v>78.441000000000003</v>
      </c>
      <c r="I93" s="81">
        <v>81.113</v>
      </c>
      <c r="J93" s="81">
        <v>99.198999999999998</v>
      </c>
      <c r="K93" s="82">
        <v>100</v>
      </c>
      <c r="L93" s="82">
        <v>122.29</v>
      </c>
      <c r="M93" s="82">
        <v>108.42</v>
      </c>
      <c r="N93" s="82">
        <v>93.102999999999994</v>
      </c>
      <c r="O93" s="81">
        <v>103.184</v>
      </c>
      <c r="P93" s="81">
        <v>105.29300000000001</v>
      </c>
      <c r="Q93" s="2">
        <v>84.918000000000006</v>
      </c>
      <c r="AG93" s="2"/>
      <c r="AH93" s="2"/>
      <c r="AI93" s="2"/>
      <c r="AJ93" s="2"/>
      <c r="AK93" s="2"/>
      <c r="AL93" s="2"/>
      <c r="AM93" s="2"/>
      <c r="AN93" s="2"/>
      <c r="AO93" s="2"/>
      <c r="AP93" s="2"/>
      <c r="AQ93" s="2"/>
      <c r="AR93" s="2"/>
    </row>
    <row r="94" spans="1:44" x14ac:dyDescent="0.2">
      <c r="A94" t="s">
        <v>34</v>
      </c>
      <c r="B94" s="11" t="s">
        <v>1006</v>
      </c>
      <c r="C94" t="s">
        <v>1007</v>
      </c>
      <c r="D94" s="81">
        <v>106.087</v>
      </c>
      <c r="E94" s="81">
        <v>97.308000000000007</v>
      </c>
      <c r="F94" s="81">
        <v>88.284000000000006</v>
      </c>
      <c r="G94" s="81">
        <v>81.867000000000004</v>
      </c>
      <c r="H94" s="81">
        <v>95.63</v>
      </c>
      <c r="I94" s="81">
        <v>116.13</v>
      </c>
      <c r="J94" s="81">
        <v>113.892</v>
      </c>
      <c r="K94" s="82">
        <v>100</v>
      </c>
      <c r="L94" s="82">
        <v>113.752</v>
      </c>
      <c r="M94" s="82">
        <v>132.98599999999999</v>
      </c>
      <c r="N94" s="82">
        <v>135.80199999999999</v>
      </c>
      <c r="O94" s="81">
        <v>140.91900000000001</v>
      </c>
      <c r="P94" s="81">
        <v>127.792</v>
      </c>
      <c r="Q94" s="2">
        <v>111.051</v>
      </c>
      <c r="AG94" s="2"/>
      <c r="AH94" s="2"/>
      <c r="AI94" s="2"/>
      <c r="AJ94" s="2"/>
      <c r="AK94" s="2"/>
      <c r="AL94" s="2"/>
      <c r="AM94" s="2"/>
      <c r="AN94" s="2"/>
      <c r="AO94" s="2"/>
      <c r="AP94" s="2"/>
      <c r="AQ94" s="2"/>
      <c r="AR94" s="2"/>
    </row>
    <row r="95" spans="1:44" x14ac:dyDescent="0.2">
      <c r="A95" t="s">
        <v>34</v>
      </c>
      <c r="B95" s="11">
        <v>332500</v>
      </c>
      <c r="C95" t="s">
        <v>1043</v>
      </c>
      <c r="D95" s="81">
        <v>125.82599999999999</v>
      </c>
      <c r="E95" s="81">
        <v>131.32599999999999</v>
      </c>
      <c r="F95" s="81">
        <v>134.50200000000001</v>
      </c>
      <c r="G95" s="81">
        <v>119.749</v>
      </c>
      <c r="H95" s="81">
        <v>112.08199999999999</v>
      </c>
      <c r="I95" s="81">
        <v>108.863</v>
      </c>
      <c r="J95" s="81">
        <v>104.858</v>
      </c>
      <c r="K95" s="82">
        <v>100</v>
      </c>
      <c r="L95" s="82">
        <v>99.024000000000001</v>
      </c>
      <c r="M95" s="82">
        <v>87.710999999999999</v>
      </c>
      <c r="N95" s="82">
        <v>72.828000000000003</v>
      </c>
      <c r="O95" s="81">
        <v>55.616999999999997</v>
      </c>
      <c r="P95" s="81">
        <v>60.061</v>
      </c>
      <c r="Q95" s="2">
        <v>62.677999999999997</v>
      </c>
      <c r="AG95" s="2"/>
      <c r="AH95" s="2"/>
      <c r="AI95" s="2"/>
      <c r="AJ95" s="2"/>
      <c r="AK95" s="2"/>
      <c r="AL95" s="2"/>
      <c r="AM95" s="2"/>
      <c r="AN95" s="2"/>
      <c r="AO95" s="2"/>
      <c r="AP95" s="2"/>
      <c r="AQ95" s="2"/>
      <c r="AR95" s="2"/>
    </row>
    <row r="96" spans="1:44" x14ac:dyDescent="0.2">
      <c r="A96" t="s">
        <v>34</v>
      </c>
      <c r="B96" s="11">
        <v>332600</v>
      </c>
      <c r="C96" t="s">
        <v>1008</v>
      </c>
      <c r="D96" s="81">
        <v>120.54300000000001</v>
      </c>
      <c r="E96" s="81">
        <v>116.66</v>
      </c>
      <c r="F96" s="81">
        <v>116.40300000000001</v>
      </c>
      <c r="G96" s="81">
        <v>107.26</v>
      </c>
      <c r="H96" s="81">
        <v>111.971</v>
      </c>
      <c r="I96" s="81">
        <v>110.782</v>
      </c>
      <c r="J96" s="81">
        <v>96.277000000000001</v>
      </c>
      <c r="K96" s="82">
        <v>100</v>
      </c>
      <c r="L96" s="82">
        <v>98.311000000000007</v>
      </c>
      <c r="M96" s="82">
        <v>97.054000000000002</v>
      </c>
      <c r="N96" s="82">
        <v>86.777000000000001</v>
      </c>
      <c r="O96" s="81">
        <v>71.477999999999994</v>
      </c>
      <c r="P96" s="81">
        <v>80.831000000000003</v>
      </c>
      <c r="Q96" s="2">
        <v>85.293999999999997</v>
      </c>
      <c r="AG96" s="2"/>
      <c r="AH96" s="2"/>
      <c r="AI96" s="2"/>
      <c r="AJ96" s="2"/>
      <c r="AK96" s="2"/>
      <c r="AL96" s="2"/>
      <c r="AM96" s="2"/>
      <c r="AN96" s="2"/>
      <c r="AO96" s="2"/>
      <c r="AP96" s="2"/>
      <c r="AQ96" s="2"/>
      <c r="AR96" s="2"/>
    </row>
    <row r="97" spans="1:44" x14ac:dyDescent="0.2">
      <c r="A97" t="s">
        <v>34</v>
      </c>
      <c r="B97" s="11">
        <v>332710</v>
      </c>
      <c r="C97" t="s">
        <v>1085</v>
      </c>
      <c r="D97" s="81">
        <v>90.475999999999999</v>
      </c>
      <c r="E97" s="81">
        <v>93.875</v>
      </c>
      <c r="F97" s="81">
        <v>102.05</v>
      </c>
      <c r="G97" s="81">
        <v>96.915999999999997</v>
      </c>
      <c r="H97" s="81">
        <v>87.864999999999995</v>
      </c>
      <c r="I97" s="81">
        <v>87.736999999999995</v>
      </c>
      <c r="J97" s="81">
        <v>93.522999999999996</v>
      </c>
      <c r="K97" s="82">
        <v>100</v>
      </c>
      <c r="L97" s="82">
        <v>107.81699999999999</v>
      </c>
      <c r="M97" s="82">
        <v>106.908</v>
      </c>
      <c r="N97" s="82">
        <v>104.773</v>
      </c>
      <c r="O97" s="81">
        <v>78.805000000000007</v>
      </c>
      <c r="P97" s="81">
        <v>87.947000000000003</v>
      </c>
      <c r="Q97" s="2">
        <v>92.784999999999997</v>
      </c>
      <c r="AG97" s="2"/>
      <c r="AH97" s="2"/>
      <c r="AI97" s="2"/>
      <c r="AJ97" s="2"/>
      <c r="AK97" s="2"/>
      <c r="AL97" s="2"/>
      <c r="AM97" s="2"/>
      <c r="AN97" s="2"/>
      <c r="AO97" s="2"/>
      <c r="AP97" s="2"/>
      <c r="AQ97" s="2"/>
      <c r="AR97" s="2"/>
    </row>
    <row r="98" spans="1:44" x14ac:dyDescent="0.2">
      <c r="A98" t="s">
        <v>34</v>
      </c>
      <c r="B98" s="11">
        <v>332720</v>
      </c>
      <c r="C98" t="s">
        <v>1009</v>
      </c>
      <c r="D98" s="81">
        <v>101.084</v>
      </c>
      <c r="E98" s="81">
        <v>97.959000000000003</v>
      </c>
      <c r="F98" s="81">
        <v>99.866</v>
      </c>
      <c r="G98" s="81">
        <v>90.153000000000006</v>
      </c>
      <c r="H98" s="81">
        <v>95.519000000000005</v>
      </c>
      <c r="I98" s="81">
        <v>92.989000000000004</v>
      </c>
      <c r="J98" s="81">
        <v>96.064999999999998</v>
      </c>
      <c r="K98" s="82">
        <v>100</v>
      </c>
      <c r="L98" s="82">
        <v>101.34699999999999</v>
      </c>
      <c r="M98" s="82">
        <v>115.90600000000001</v>
      </c>
      <c r="N98" s="82">
        <v>112.622</v>
      </c>
      <c r="O98" s="81">
        <v>83.512</v>
      </c>
      <c r="P98" s="81">
        <v>96.77</v>
      </c>
      <c r="Q98" s="2">
        <v>102.366</v>
      </c>
      <c r="AG98" s="2"/>
      <c r="AH98" s="2"/>
      <c r="AI98" s="2"/>
      <c r="AJ98" s="2"/>
      <c r="AK98" s="2"/>
      <c r="AL98" s="2"/>
      <c r="AM98" s="2"/>
      <c r="AN98" s="2"/>
      <c r="AO98" s="2"/>
      <c r="AP98" s="2"/>
      <c r="AQ98" s="2"/>
      <c r="AR98" s="2"/>
    </row>
    <row r="99" spans="1:44" x14ac:dyDescent="0.2">
      <c r="A99" t="s">
        <v>34</v>
      </c>
      <c r="B99" s="11">
        <v>332800</v>
      </c>
      <c r="C99" t="s">
        <v>1010</v>
      </c>
      <c r="D99" s="81">
        <v>92.072000000000003</v>
      </c>
      <c r="E99" s="81">
        <v>92.069000000000003</v>
      </c>
      <c r="F99" s="81">
        <v>97.504999999999995</v>
      </c>
      <c r="G99" s="81">
        <v>89.662999999999997</v>
      </c>
      <c r="H99" s="81">
        <v>88.147000000000006</v>
      </c>
      <c r="I99" s="81">
        <v>85.364999999999995</v>
      </c>
      <c r="J99" s="81">
        <v>91.266000000000005</v>
      </c>
      <c r="K99" s="82">
        <v>100</v>
      </c>
      <c r="L99" s="82">
        <v>100.809</v>
      </c>
      <c r="M99" s="82">
        <v>105.20399999999999</v>
      </c>
      <c r="N99" s="82">
        <v>103.29600000000001</v>
      </c>
      <c r="O99" s="81">
        <v>76.875</v>
      </c>
      <c r="P99" s="81">
        <v>87.251999999999995</v>
      </c>
      <c r="Q99" s="2">
        <v>92.126000000000005</v>
      </c>
      <c r="AG99" s="2"/>
      <c r="AH99" s="2"/>
      <c r="AI99" s="2"/>
      <c r="AJ99" s="2"/>
      <c r="AK99" s="2"/>
      <c r="AL99" s="2"/>
      <c r="AM99" s="2"/>
      <c r="AN99" s="2"/>
      <c r="AO99" s="2"/>
      <c r="AP99" s="2"/>
      <c r="AQ99" s="2"/>
      <c r="AR99" s="2"/>
    </row>
    <row r="100" spans="1:44" x14ac:dyDescent="0.2">
      <c r="A100" t="s">
        <v>34</v>
      </c>
      <c r="B100" s="11" t="s">
        <v>1011</v>
      </c>
      <c r="C100" t="s">
        <v>1012</v>
      </c>
      <c r="D100" s="81">
        <v>112.126</v>
      </c>
      <c r="E100" s="81">
        <v>104.143</v>
      </c>
      <c r="F100" s="81">
        <v>106.08799999999999</v>
      </c>
      <c r="G100" s="81">
        <v>101.08799999999999</v>
      </c>
      <c r="H100" s="81">
        <v>97.95</v>
      </c>
      <c r="I100" s="81">
        <v>97.055000000000007</v>
      </c>
      <c r="J100" s="81">
        <v>97.012</v>
      </c>
      <c r="K100" s="82">
        <v>100</v>
      </c>
      <c r="L100" s="82">
        <v>103.193</v>
      </c>
      <c r="M100" s="82">
        <v>105.14400000000001</v>
      </c>
      <c r="N100" s="82">
        <v>103.339</v>
      </c>
      <c r="O100" s="81">
        <v>80.213999999999999</v>
      </c>
      <c r="P100" s="81">
        <v>89.506</v>
      </c>
      <c r="Q100" s="2">
        <v>88.441999999999993</v>
      </c>
      <c r="AG100" s="2"/>
      <c r="AH100" s="2"/>
      <c r="AI100" s="2"/>
      <c r="AJ100" s="2"/>
      <c r="AK100" s="2"/>
      <c r="AL100" s="2"/>
      <c r="AM100" s="2"/>
      <c r="AN100" s="2"/>
      <c r="AO100" s="2"/>
      <c r="AP100" s="2"/>
      <c r="AQ100" s="2"/>
      <c r="AR100" s="2"/>
    </row>
    <row r="101" spans="1:44" x14ac:dyDescent="0.2">
      <c r="A101" t="s">
        <v>34</v>
      </c>
      <c r="B101" s="11">
        <v>332913</v>
      </c>
      <c r="C101" t="s">
        <v>1086</v>
      </c>
      <c r="D101" s="81">
        <v>116.84</v>
      </c>
      <c r="E101" s="81">
        <v>109.01</v>
      </c>
      <c r="F101" s="81">
        <v>109.708</v>
      </c>
      <c r="G101" s="81">
        <v>101.648</v>
      </c>
      <c r="H101" s="81">
        <v>106.749</v>
      </c>
      <c r="I101" s="81">
        <v>101.068</v>
      </c>
      <c r="J101" s="81">
        <v>105.044</v>
      </c>
      <c r="K101" s="82">
        <v>100</v>
      </c>
      <c r="L101" s="82">
        <v>116.852</v>
      </c>
      <c r="M101" s="82">
        <v>116.31399999999999</v>
      </c>
      <c r="N101" s="82">
        <v>120.95399999999999</v>
      </c>
      <c r="O101" s="81">
        <v>98.984999999999999</v>
      </c>
      <c r="P101" s="81">
        <v>86.674000000000007</v>
      </c>
      <c r="Q101" s="2">
        <v>86.387</v>
      </c>
      <c r="AG101" s="2"/>
      <c r="AH101" s="2"/>
      <c r="AI101" s="2"/>
      <c r="AJ101" s="2"/>
      <c r="AK101" s="2"/>
      <c r="AL101" s="2"/>
      <c r="AM101" s="2"/>
      <c r="AN101" s="2"/>
      <c r="AO101" s="2"/>
      <c r="AP101" s="2"/>
      <c r="AQ101" s="2"/>
      <c r="AR101" s="2"/>
    </row>
    <row r="102" spans="1:44" x14ac:dyDescent="0.2">
      <c r="A102" t="s">
        <v>34</v>
      </c>
      <c r="B102" s="11">
        <v>332991</v>
      </c>
      <c r="C102" t="s">
        <v>1087</v>
      </c>
      <c r="D102" s="81">
        <v>105.864</v>
      </c>
      <c r="E102" s="81">
        <v>102.239</v>
      </c>
      <c r="F102" s="81">
        <v>98.838999999999999</v>
      </c>
      <c r="G102" s="81">
        <v>84.143000000000001</v>
      </c>
      <c r="H102" s="81">
        <v>94.084000000000003</v>
      </c>
      <c r="I102" s="81">
        <v>94.37</v>
      </c>
      <c r="J102" s="81">
        <v>100.02200000000001</v>
      </c>
      <c r="K102" s="82">
        <v>100</v>
      </c>
      <c r="L102" s="82">
        <v>99.361999999999995</v>
      </c>
      <c r="M102" s="82">
        <v>94.798000000000002</v>
      </c>
      <c r="N102" s="82">
        <v>99.902000000000001</v>
      </c>
      <c r="O102" s="81">
        <v>71.126999999999995</v>
      </c>
      <c r="P102" s="81">
        <v>73.495999999999995</v>
      </c>
      <c r="Q102" s="2">
        <v>76.66</v>
      </c>
      <c r="AG102" s="2"/>
      <c r="AH102" s="2"/>
      <c r="AI102" s="2"/>
      <c r="AJ102" s="2"/>
      <c r="AK102" s="2"/>
      <c r="AL102" s="2"/>
      <c r="AM102" s="2"/>
      <c r="AN102" s="2"/>
      <c r="AO102" s="2"/>
      <c r="AP102" s="2"/>
      <c r="AQ102" s="2"/>
      <c r="AR102" s="2"/>
    </row>
    <row r="103" spans="1:44" x14ac:dyDescent="0.2">
      <c r="A103" t="s">
        <v>34</v>
      </c>
      <c r="B103" s="11">
        <v>332996</v>
      </c>
      <c r="C103" t="s">
        <v>1088</v>
      </c>
      <c r="D103" s="81">
        <v>116.282</v>
      </c>
      <c r="E103" s="81">
        <v>123.696</v>
      </c>
      <c r="F103" s="81">
        <v>129.28899999999999</v>
      </c>
      <c r="G103" s="81">
        <v>131.279</v>
      </c>
      <c r="H103" s="81">
        <v>106.283</v>
      </c>
      <c r="I103" s="81">
        <v>100.154</v>
      </c>
      <c r="J103" s="81">
        <v>89.96</v>
      </c>
      <c r="K103" s="82">
        <v>100</v>
      </c>
      <c r="L103" s="82">
        <v>111.80800000000001</v>
      </c>
      <c r="M103" s="82">
        <v>149.084</v>
      </c>
      <c r="N103" s="82">
        <v>161.51</v>
      </c>
      <c r="O103" s="81">
        <v>107.71599999999999</v>
      </c>
      <c r="P103" s="81">
        <v>106.70099999999999</v>
      </c>
      <c r="Q103" s="2">
        <v>108.996</v>
      </c>
      <c r="AG103" s="2"/>
      <c r="AH103" s="2"/>
      <c r="AI103" s="2"/>
      <c r="AJ103" s="2"/>
      <c r="AK103" s="2"/>
      <c r="AL103" s="2"/>
      <c r="AM103" s="2"/>
      <c r="AN103" s="2"/>
      <c r="AO103" s="2"/>
      <c r="AP103" s="2"/>
      <c r="AQ103" s="2"/>
      <c r="AR103" s="2"/>
    </row>
    <row r="104" spans="1:44" x14ac:dyDescent="0.2">
      <c r="A104" t="s">
        <v>34</v>
      </c>
      <c r="B104" s="11" t="s">
        <v>1013</v>
      </c>
      <c r="C104" t="s">
        <v>1014</v>
      </c>
      <c r="D104" s="81">
        <v>94.747</v>
      </c>
      <c r="E104" s="81">
        <v>99.876999999999995</v>
      </c>
      <c r="F104" s="81">
        <v>104.967</v>
      </c>
      <c r="G104" s="81">
        <v>96.314999999999998</v>
      </c>
      <c r="H104" s="81">
        <v>101.065</v>
      </c>
      <c r="I104" s="81">
        <v>101.996</v>
      </c>
      <c r="J104" s="81">
        <v>93.790999999999997</v>
      </c>
      <c r="K104" s="82">
        <v>100</v>
      </c>
      <c r="L104" s="82">
        <v>102.601</v>
      </c>
      <c r="M104" s="82">
        <v>115.91200000000001</v>
      </c>
      <c r="N104" s="82">
        <v>103.80500000000001</v>
      </c>
      <c r="O104" s="81">
        <v>80.353999999999999</v>
      </c>
      <c r="P104" s="81">
        <v>84.185000000000002</v>
      </c>
      <c r="Q104" s="2">
        <v>88.820999999999998</v>
      </c>
      <c r="AG104" s="2"/>
      <c r="AH104" s="2"/>
      <c r="AI104" s="2"/>
      <c r="AJ104" s="2"/>
      <c r="AK104" s="2"/>
      <c r="AL104" s="2"/>
      <c r="AM104" s="2"/>
      <c r="AN104" s="2"/>
      <c r="AO104" s="2"/>
      <c r="AP104" s="2"/>
      <c r="AQ104" s="2"/>
      <c r="AR104" s="2"/>
    </row>
    <row r="105" spans="1:44" x14ac:dyDescent="0.2">
      <c r="A105" t="s">
        <v>34</v>
      </c>
      <c r="B105" s="11">
        <v>333111</v>
      </c>
      <c r="C105" t="s">
        <v>1089</v>
      </c>
      <c r="D105" s="81">
        <v>95.498999999999995</v>
      </c>
      <c r="E105" s="81">
        <v>66.444000000000003</v>
      </c>
      <c r="F105" s="81">
        <v>77.42</v>
      </c>
      <c r="G105" s="81">
        <v>78.069000000000003</v>
      </c>
      <c r="H105" s="81">
        <v>79.709999999999994</v>
      </c>
      <c r="I105" s="81">
        <v>82.855000000000004</v>
      </c>
      <c r="J105" s="81">
        <v>92.691999999999993</v>
      </c>
      <c r="K105" s="82">
        <v>100</v>
      </c>
      <c r="L105" s="82">
        <v>96.364999999999995</v>
      </c>
      <c r="M105" s="82">
        <v>101.849</v>
      </c>
      <c r="N105" s="82">
        <v>114.747</v>
      </c>
      <c r="O105" s="81">
        <v>104.175</v>
      </c>
      <c r="P105" s="81">
        <v>112.77200000000001</v>
      </c>
      <c r="Q105" s="2">
        <v>121.952</v>
      </c>
      <c r="AG105" s="2"/>
      <c r="AH105" s="2"/>
      <c r="AI105" s="2"/>
      <c r="AJ105" s="2"/>
      <c r="AK105" s="2"/>
      <c r="AL105" s="2"/>
      <c r="AM105" s="2"/>
      <c r="AN105" s="2"/>
      <c r="AO105" s="2"/>
      <c r="AP105" s="2"/>
      <c r="AQ105" s="2"/>
      <c r="AR105" s="2"/>
    </row>
    <row r="106" spans="1:44" x14ac:dyDescent="0.2">
      <c r="A106" t="s">
        <v>34</v>
      </c>
      <c r="B106" s="11">
        <v>333112</v>
      </c>
      <c r="C106" t="s">
        <v>1090</v>
      </c>
      <c r="D106" s="81">
        <v>97.813999999999993</v>
      </c>
      <c r="E106" s="81">
        <v>96.224999999999994</v>
      </c>
      <c r="F106" s="81">
        <v>94.072000000000003</v>
      </c>
      <c r="G106" s="81">
        <v>85.271000000000001</v>
      </c>
      <c r="H106" s="81">
        <v>83.91</v>
      </c>
      <c r="I106" s="81">
        <v>94.94</v>
      </c>
      <c r="J106" s="81">
        <v>93.602999999999994</v>
      </c>
      <c r="K106" s="82">
        <v>100</v>
      </c>
      <c r="L106" s="82">
        <v>91.847999999999999</v>
      </c>
      <c r="M106" s="82">
        <v>102.233</v>
      </c>
      <c r="N106" s="82">
        <v>95.673000000000002</v>
      </c>
      <c r="O106" s="81">
        <v>86.349000000000004</v>
      </c>
      <c r="P106" s="81">
        <v>98.903999999999996</v>
      </c>
      <c r="Q106" s="2">
        <v>96.307000000000002</v>
      </c>
      <c r="AG106" s="2"/>
      <c r="AH106" s="2"/>
      <c r="AI106" s="2"/>
      <c r="AJ106" s="2"/>
      <c r="AK106" s="2"/>
      <c r="AL106" s="2"/>
      <c r="AM106" s="2"/>
      <c r="AN106" s="2"/>
      <c r="AO106" s="2"/>
      <c r="AP106" s="2"/>
      <c r="AQ106" s="2"/>
      <c r="AR106" s="2"/>
    </row>
    <row r="107" spans="1:44" x14ac:dyDescent="0.2">
      <c r="A107" t="s">
        <v>34</v>
      </c>
      <c r="B107" s="11">
        <v>333120</v>
      </c>
      <c r="C107" t="s">
        <v>1091</v>
      </c>
      <c r="D107" s="81">
        <v>89.01</v>
      </c>
      <c r="E107" s="81">
        <v>82.087999999999994</v>
      </c>
      <c r="F107" s="81">
        <v>85.364000000000004</v>
      </c>
      <c r="G107" s="81">
        <v>75.027000000000001</v>
      </c>
      <c r="H107" s="81">
        <v>66.966999999999999</v>
      </c>
      <c r="I107" s="81">
        <v>70.852999999999994</v>
      </c>
      <c r="J107" s="81">
        <v>85.668999999999997</v>
      </c>
      <c r="K107" s="82">
        <v>100</v>
      </c>
      <c r="L107" s="82">
        <v>110.958</v>
      </c>
      <c r="M107" s="82">
        <v>111.76300000000001</v>
      </c>
      <c r="N107" s="82">
        <v>106.69</v>
      </c>
      <c r="O107" s="81">
        <v>68.774000000000001</v>
      </c>
      <c r="P107" s="81">
        <v>91.873999999999995</v>
      </c>
      <c r="Q107" s="2">
        <v>122.387</v>
      </c>
      <c r="AG107" s="2"/>
      <c r="AH107" s="2"/>
      <c r="AI107" s="2"/>
      <c r="AJ107" s="2"/>
      <c r="AK107" s="2"/>
      <c r="AL107" s="2"/>
      <c r="AM107" s="2"/>
      <c r="AN107" s="2"/>
      <c r="AO107" s="2"/>
      <c r="AP107" s="2"/>
      <c r="AQ107" s="2"/>
      <c r="AR107" s="2"/>
    </row>
    <row r="108" spans="1:44" x14ac:dyDescent="0.2">
      <c r="A108" t="s">
        <v>34</v>
      </c>
      <c r="B108" s="11">
        <v>333130</v>
      </c>
      <c r="C108" t="s">
        <v>1015</v>
      </c>
      <c r="D108" s="81">
        <v>101.057</v>
      </c>
      <c r="E108" s="81">
        <v>82.602999999999994</v>
      </c>
      <c r="F108" s="81">
        <v>82.558999999999997</v>
      </c>
      <c r="G108" s="81">
        <v>91.435000000000002</v>
      </c>
      <c r="H108" s="81">
        <v>77.501000000000005</v>
      </c>
      <c r="I108" s="81">
        <v>80.308000000000007</v>
      </c>
      <c r="J108" s="81">
        <v>87.739000000000004</v>
      </c>
      <c r="K108" s="82">
        <v>100</v>
      </c>
      <c r="L108" s="82">
        <v>133.06399999999999</v>
      </c>
      <c r="M108" s="82">
        <v>170.649</v>
      </c>
      <c r="N108" s="82">
        <v>186.226</v>
      </c>
      <c r="O108" s="81">
        <v>147.15899999999999</v>
      </c>
      <c r="P108" s="81">
        <v>150.40700000000001</v>
      </c>
      <c r="Q108" s="2">
        <v>169.17500000000001</v>
      </c>
      <c r="AG108" s="2"/>
      <c r="AH108" s="2"/>
      <c r="AI108" s="2"/>
      <c r="AJ108" s="2"/>
      <c r="AK108" s="2"/>
      <c r="AL108" s="2"/>
      <c r="AM108" s="2"/>
      <c r="AN108" s="2"/>
      <c r="AO108" s="2"/>
      <c r="AP108" s="2"/>
      <c r="AQ108" s="2"/>
      <c r="AR108" s="2"/>
    </row>
    <row r="109" spans="1:44" x14ac:dyDescent="0.2">
      <c r="A109" t="s">
        <v>34</v>
      </c>
      <c r="B109" s="11" t="s">
        <v>1016</v>
      </c>
      <c r="C109" t="s">
        <v>1017</v>
      </c>
      <c r="D109" s="81">
        <v>128.40700000000001</v>
      </c>
      <c r="E109" s="81">
        <v>122.881</v>
      </c>
      <c r="F109" s="81">
        <v>126.65</v>
      </c>
      <c r="G109" s="81">
        <v>112.13500000000001</v>
      </c>
      <c r="H109" s="81">
        <v>99.739000000000004</v>
      </c>
      <c r="I109" s="81">
        <v>96.587000000000003</v>
      </c>
      <c r="J109" s="81">
        <v>95.245000000000005</v>
      </c>
      <c r="K109" s="82">
        <v>100</v>
      </c>
      <c r="L109" s="82">
        <v>102.498</v>
      </c>
      <c r="M109" s="82">
        <v>111.752</v>
      </c>
      <c r="N109" s="82">
        <v>105.164</v>
      </c>
      <c r="O109" s="81">
        <v>83.182000000000002</v>
      </c>
      <c r="P109" s="81">
        <v>92.284999999999997</v>
      </c>
      <c r="Q109" s="2">
        <v>102.401</v>
      </c>
      <c r="AG109" s="2"/>
      <c r="AH109" s="2"/>
      <c r="AI109" s="2"/>
      <c r="AJ109" s="2"/>
      <c r="AK109" s="2"/>
      <c r="AL109" s="2"/>
      <c r="AM109" s="2"/>
      <c r="AN109" s="2"/>
      <c r="AO109" s="2"/>
      <c r="AP109" s="2"/>
      <c r="AQ109" s="2"/>
      <c r="AR109" s="2"/>
    </row>
    <row r="110" spans="1:44" x14ac:dyDescent="0.2">
      <c r="A110" t="s">
        <v>34</v>
      </c>
      <c r="B110" s="11">
        <v>333220</v>
      </c>
      <c r="C110" t="s">
        <v>1092</v>
      </c>
      <c r="D110" s="81">
        <v>114.224</v>
      </c>
      <c r="E110" s="81">
        <v>114.673</v>
      </c>
      <c r="F110" s="81">
        <v>122.428</v>
      </c>
      <c r="G110" s="81">
        <v>108.63200000000001</v>
      </c>
      <c r="H110" s="81">
        <v>100.59399999999999</v>
      </c>
      <c r="I110" s="81">
        <v>96.137</v>
      </c>
      <c r="J110" s="81">
        <v>104.405</v>
      </c>
      <c r="K110" s="82">
        <v>100</v>
      </c>
      <c r="L110" s="82">
        <v>103.95399999999999</v>
      </c>
      <c r="M110" s="82">
        <v>114.292</v>
      </c>
      <c r="N110" s="82">
        <v>116.297</v>
      </c>
      <c r="O110" s="81">
        <v>79.361999999999995</v>
      </c>
      <c r="P110" s="81">
        <v>90.498000000000005</v>
      </c>
      <c r="Q110" s="2">
        <v>101.339</v>
      </c>
      <c r="AG110" s="2"/>
      <c r="AH110" s="2"/>
      <c r="AI110" s="2"/>
      <c r="AJ110" s="2"/>
      <c r="AK110" s="2"/>
      <c r="AL110" s="2"/>
      <c r="AM110" s="2"/>
      <c r="AN110" s="2"/>
      <c r="AO110" s="2"/>
      <c r="AP110" s="2"/>
      <c r="AQ110" s="2"/>
      <c r="AR110" s="2"/>
    </row>
    <row r="111" spans="1:44" x14ac:dyDescent="0.2">
      <c r="A111" t="s">
        <v>34</v>
      </c>
      <c r="B111" s="11">
        <v>333295</v>
      </c>
      <c r="C111" t="s">
        <v>1093</v>
      </c>
      <c r="D111" s="81">
        <v>101.34699999999999</v>
      </c>
      <c r="E111" s="81">
        <v>130.75800000000001</v>
      </c>
      <c r="F111" s="81">
        <v>220.708</v>
      </c>
      <c r="G111" s="81">
        <v>122.71599999999999</v>
      </c>
      <c r="H111" s="81">
        <v>104.473</v>
      </c>
      <c r="I111" s="81">
        <v>88.387</v>
      </c>
      <c r="J111" s="81">
        <v>109.99</v>
      </c>
      <c r="K111" s="82">
        <v>100</v>
      </c>
      <c r="L111" s="82">
        <v>123.375</v>
      </c>
      <c r="M111" s="82">
        <v>113.012</v>
      </c>
      <c r="N111" s="82">
        <v>77.343000000000004</v>
      </c>
      <c r="O111" s="81">
        <v>48.807000000000002</v>
      </c>
      <c r="P111" s="81">
        <v>88.103999999999999</v>
      </c>
      <c r="Q111" s="2">
        <v>96.296000000000006</v>
      </c>
      <c r="AG111" s="2"/>
      <c r="AH111" s="2"/>
      <c r="AI111" s="2"/>
      <c r="AJ111" s="2"/>
      <c r="AK111" s="2"/>
      <c r="AL111" s="2"/>
      <c r="AM111" s="2"/>
      <c r="AN111" s="2"/>
      <c r="AO111" s="2"/>
      <c r="AP111" s="2"/>
      <c r="AQ111" s="2"/>
      <c r="AR111" s="2"/>
    </row>
    <row r="112" spans="1:44" x14ac:dyDescent="0.2">
      <c r="A112" t="s">
        <v>34</v>
      </c>
      <c r="B112" s="11" t="s">
        <v>1018</v>
      </c>
      <c r="C112" t="s">
        <v>1019</v>
      </c>
      <c r="D112" s="81">
        <v>127.297</v>
      </c>
      <c r="E112" s="81">
        <v>116.371</v>
      </c>
      <c r="F112" s="81">
        <v>113.044</v>
      </c>
      <c r="G112" s="81">
        <v>103.678</v>
      </c>
      <c r="H112" s="81">
        <v>110.081</v>
      </c>
      <c r="I112" s="81">
        <v>96.846999999999994</v>
      </c>
      <c r="J112" s="81">
        <v>100.846</v>
      </c>
      <c r="K112" s="82">
        <v>100</v>
      </c>
      <c r="L112" s="82">
        <v>110.6</v>
      </c>
      <c r="M112" s="82">
        <v>99.241</v>
      </c>
      <c r="N112" s="82">
        <v>93.355000000000004</v>
      </c>
      <c r="O112" s="81">
        <v>74.326999999999998</v>
      </c>
      <c r="P112" s="81">
        <v>73.894000000000005</v>
      </c>
      <c r="Q112" s="2">
        <v>72.864000000000004</v>
      </c>
      <c r="AG112" s="2"/>
      <c r="AH112" s="2"/>
      <c r="AI112" s="2"/>
      <c r="AJ112" s="2"/>
      <c r="AK112" s="2"/>
      <c r="AL112" s="2"/>
      <c r="AM112" s="2"/>
      <c r="AN112" s="2"/>
      <c r="AO112" s="2"/>
      <c r="AP112" s="2"/>
      <c r="AQ112" s="2"/>
      <c r="AR112" s="2"/>
    </row>
    <row r="113" spans="1:44" x14ac:dyDescent="0.2">
      <c r="A113" t="s">
        <v>34</v>
      </c>
      <c r="B113" s="11">
        <v>333314</v>
      </c>
      <c r="C113" t="s">
        <v>1094</v>
      </c>
      <c r="D113" s="81">
        <v>99.915000000000006</v>
      </c>
      <c r="E113" s="81">
        <v>115.069</v>
      </c>
      <c r="F113" s="81">
        <v>105.94499999999999</v>
      </c>
      <c r="G113" s="81">
        <v>89.174000000000007</v>
      </c>
      <c r="H113" s="81">
        <v>93.63</v>
      </c>
      <c r="I113" s="81">
        <v>100.32299999999999</v>
      </c>
      <c r="J113" s="81">
        <v>99.215999999999994</v>
      </c>
      <c r="K113" s="82">
        <v>100</v>
      </c>
      <c r="L113" s="82">
        <v>112.32</v>
      </c>
      <c r="M113" s="82">
        <v>131.86000000000001</v>
      </c>
      <c r="N113" s="82">
        <v>145.04400000000001</v>
      </c>
      <c r="O113" s="81">
        <v>134.345</v>
      </c>
      <c r="P113" s="81">
        <v>136.566</v>
      </c>
      <c r="Q113" s="2">
        <v>136.846</v>
      </c>
      <c r="AG113" s="2"/>
      <c r="AH113" s="2"/>
      <c r="AI113" s="2"/>
      <c r="AJ113" s="2"/>
      <c r="AK113" s="2"/>
      <c r="AL113" s="2"/>
      <c r="AM113" s="2"/>
      <c r="AN113" s="2"/>
      <c r="AO113" s="2"/>
      <c r="AP113" s="2"/>
      <c r="AQ113" s="2"/>
      <c r="AR113" s="2"/>
    </row>
    <row r="114" spans="1:44" x14ac:dyDescent="0.2">
      <c r="A114" t="s">
        <v>34</v>
      </c>
      <c r="B114" s="11">
        <v>333315</v>
      </c>
      <c r="C114" t="s">
        <v>1095</v>
      </c>
      <c r="D114" s="81">
        <v>289.334</v>
      </c>
      <c r="E114" s="81">
        <v>283.65899999999999</v>
      </c>
      <c r="F114" s="81">
        <v>183.107</v>
      </c>
      <c r="G114" s="81">
        <v>129.06</v>
      </c>
      <c r="H114" s="81">
        <v>77.099999999999994</v>
      </c>
      <c r="I114" s="81">
        <v>83.144999999999996</v>
      </c>
      <c r="J114" s="81">
        <v>93.108999999999995</v>
      </c>
      <c r="K114" s="82">
        <v>100</v>
      </c>
      <c r="L114" s="82">
        <v>102.623</v>
      </c>
      <c r="M114" s="82">
        <v>100.337</v>
      </c>
      <c r="N114" s="82">
        <v>98.738</v>
      </c>
      <c r="O114" s="81">
        <v>88.343999999999994</v>
      </c>
      <c r="P114" s="81">
        <v>96.661000000000001</v>
      </c>
      <c r="Q114" s="2">
        <v>97.016999999999996</v>
      </c>
      <c r="AG114" s="2"/>
      <c r="AH114" s="2"/>
      <c r="AI114" s="2"/>
      <c r="AJ114" s="2"/>
      <c r="AK114" s="2"/>
      <c r="AL114" s="2"/>
      <c r="AM114" s="2"/>
      <c r="AN114" s="2"/>
      <c r="AO114" s="2"/>
      <c r="AP114" s="2"/>
      <c r="AQ114" s="2"/>
      <c r="AR114" s="2"/>
    </row>
    <row r="115" spans="1:44" x14ac:dyDescent="0.2">
      <c r="A115" t="s">
        <v>34</v>
      </c>
      <c r="B115" s="11">
        <v>333319</v>
      </c>
      <c r="C115" t="s">
        <v>1096</v>
      </c>
      <c r="D115" s="81">
        <v>91.944999999999993</v>
      </c>
      <c r="E115" s="81">
        <v>93.596999999999994</v>
      </c>
      <c r="F115" s="81">
        <v>101.80500000000001</v>
      </c>
      <c r="G115" s="81">
        <v>98.016000000000005</v>
      </c>
      <c r="H115" s="81">
        <v>102.151</v>
      </c>
      <c r="I115" s="81">
        <v>100.28700000000001</v>
      </c>
      <c r="J115" s="81">
        <v>99.185000000000002</v>
      </c>
      <c r="K115" s="82">
        <v>100</v>
      </c>
      <c r="L115" s="82">
        <v>104.37</v>
      </c>
      <c r="M115" s="82">
        <v>95.239000000000004</v>
      </c>
      <c r="N115" s="82">
        <v>90.328999999999994</v>
      </c>
      <c r="O115" s="81">
        <v>80.575000000000003</v>
      </c>
      <c r="P115" s="81">
        <v>80.941999999999993</v>
      </c>
      <c r="Q115" s="2">
        <v>80.498999999999995</v>
      </c>
      <c r="AG115" s="2"/>
      <c r="AH115" s="2"/>
      <c r="AI115" s="2"/>
      <c r="AJ115" s="2"/>
      <c r="AK115" s="2"/>
      <c r="AL115" s="2"/>
      <c r="AM115" s="2"/>
      <c r="AN115" s="2"/>
      <c r="AO115" s="2"/>
      <c r="AP115" s="2"/>
      <c r="AQ115" s="2"/>
      <c r="AR115" s="2"/>
    </row>
    <row r="116" spans="1:44" x14ac:dyDescent="0.2">
      <c r="A116" t="s">
        <v>34</v>
      </c>
      <c r="B116" s="11" t="s">
        <v>1020</v>
      </c>
      <c r="C116" t="s">
        <v>1021</v>
      </c>
      <c r="D116" s="81">
        <v>116.97499999999999</v>
      </c>
      <c r="E116" s="81">
        <v>113.496</v>
      </c>
      <c r="F116" s="81">
        <v>114.518</v>
      </c>
      <c r="G116" s="81">
        <v>106.16800000000001</v>
      </c>
      <c r="H116" s="81">
        <v>108.217</v>
      </c>
      <c r="I116" s="81">
        <v>106.03700000000001</v>
      </c>
      <c r="J116" s="81">
        <v>99.811000000000007</v>
      </c>
      <c r="K116" s="82">
        <v>100</v>
      </c>
      <c r="L116" s="82">
        <v>105.398</v>
      </c>
      <c r="M116" s="82">
        <v>113.334</v>
      </c>
      <c r="N116" s="82">
        <v>122.068</v>
      </c>
      <c r="O116" s="81">
        <v>97.950999999999993</v>
      </c>
      <c r="P116" s="81">
        <v>99.831999999999994</v>
      </c>
      <c r="Q116" s="2">
        <v>92.448999999999998</v>
      </c>
      <c r="AG116" s="2"/>
      <c r="AH116" s="2"/>
      <c r="AI116" s="2"/>
      <c r="AJ116" s="2"/>
      <c r="AK116" s="2"/>
      <c r="AL116" s="2"/>
      <c r="AM116" s="2"/>
      <c r="AN116" s="2"/>
      <c r="AO116" s="2"/>
      <c r="AP116" s="2"/>
      <c r="AQ116" s="2"/>
      <c r="AR116" s="2"/>
    </row>
    <row r="117" spans="1:44" x14ac:dyDescent="0.2">
      <c r="A117" t="s">
        <v>34</v>
      </c>
      <c r="B117" s="11">
        <v>333414</v>
      </c>
      <c r="C117" t="s">
        <v>1097</v>
      </c>
      <c r="D117" s="81">
        <v>87.707999999999998</v>
      </c>
      <c r="E117" s="81">
        <v>94.956000000000003</v>
      </c>
      <c r="F117" s="81">
        <v>98.816000000000003</v>
      </c>
      <c r="G117" s="81">
        <v>92.632000000000005</v>
      </c>
      <c r="H117" s="81">
        <v>87.448999999999998</v>
      </c>
      <c r="I117" s="81">
        <v>88.823999999999998</v>
      </c>
      <c r="J117" s="81">
        <v>93.537000000000006</v>
      </c>
      <c r="K117" s="82">
        <v>100</v>
      </c>
      <c r="L117" s="82">
        <v>104.923</v>
      </c>
      <c r="M117" s="82">
        <v>93.283000000000001</v>
      </c>
      <c r="N117" s="82">
        <v>92.704999999999998</v>
      </c>
      <c r="O117" s="81">
        <v>62.115000000000002</v>
      </c>
      <c r="P117" s="81">
        <v>64.144999999999996</v>
      </c>
      <c r="Q117" s="2">
        <v>60.34</v>
      </c>
      <c r="AG117" s="2"/>
      <c r="AH117" s="2"/>
      <c r="AI117" s="2"/>
      <c r="AJ117" s="2"/>
      <c r="AK117" s="2"/>
      <c r="AL117" s="2"/>
      <c r="AM117" s="2"/>
      <c r="AN117" s="2"/>
      <c r="AO117" s="2"/>
      <c r="AP117" s="2"/>
      <c r="AQ117" s="2"/>
      <c r="AR117" s="2"/>
    </row>
    <row r="118" spans="1:44" x14ac:dyDescent="0.2">
      <c r="A118" t="s">
        <v>34</v>
      </c>
      <c r="B118" s="11">
        <v>333415</v>
      </c>
      <c r="C118" t="s">
        <v>131</v>
      </c>
      <c r="D118" s="81">
        <v>92.888000000000005</v>
      </c>
      <c r="E118" s="81">
        <v>96.7</v>
      </c>
      <c r="F118" s="81">
        <v>97.025999999999996</v>
      </c>
      <c r="G118" s="81">
        <v>90.947999999999993</v>
      </c>
      <c r="H118" s="81">
        <v>88.847999999999999</v>
      </c>
      <c r="I118" s="81">
        <v>90.793999999999997</v>
      </c>
      <c r="J118" s="81">
        <v>94.096999999999994</v>
      </c>
      <c r="K118" s="82">
        <v>100</v>
      </c>
      <c r="L118" s="82">
        <v>99.103999999999999</v>
      </c>
      <c r="M118" s="82">
        <v>95.412999999999997</v>
      </c>
      <c r="N118" s="82">
        <v>90.432000000000002</v>
      </c>
      <c r="O118" s="81">
        <v>79.555000000000007</v>
      </c>
      <c r="P118" s="81">
        <v>84.216999999999999</v>
      </c>
      <c r="Q118" s="2">
        <v>79.049000000000007</v>
      </c>
      <c r="AG118" s="2"/>
      <c r="AH118" s="2"/>
      <c r="AI118" s="2"/>
      <c r="AJ118" s="2"/>
      <c r="AK118" s="2"/>
      <c r="AL118" s="2"/>
      <c r="AM118" s="2"/>
      <c r="AN118" s="2"/>
      <c r="AO118" s="2"/>
      <c r="AP118" s="2"/>
      <c r="AQ118" s="2"/>
      <c r="AR118" s="2"/>
    </row>
    <row r="119" spans="1:44" x14ac:dyDescent="0.2">
      <c r="A119" t="s">
        <v>34</v>
      </c>
      <c r="B119" s="11">
        <v>333511</v>
      </c>
      <c r="C119" t="s">
        <v>132</v>
      </c>
      <c r="D119" s="81">
        <v>88.882000000000005</v>
      </c>
      <c r="E119" s="81">
        <v>91.897999999999996</v>
      </c>
      <c r="F119" s="81">
        <v>93.840999999999994</v>
      </c>
      <c r="G119" s="81">
        <v>82.441000000000003</v>
      </c>
      <c r="H119" s="81">
        <v>96.918000000000006</v>
      </c>
      <c r="I119" s="81">
        <v>95.682000000000002</v>
      </c>
      <c r="J119" s="81">
        <v>95.33</v>
      </c>
      <c r="K119" s="82">
        <v>100</v>
      </c>
      <c r="L119" s="82">
        <v>97.204999999999998</v>
      </c>
      <c r="M119" s="82">
        <v>96.481999999999999</v>
      </c>
      <c r="N119" s="82">
        <v>89.462999999999994</v>
      </c>
      <c r="O119" s="81">
        <v>72.209000000000003</v>
      </c>
      <c r="P119" s="81">
        <v>83.548000000000002</v>
      </c>
      <c r="Q119" s="2">
        <v>88.641999999999996</v>
      </c>
      <c r="AG119" s="2"/>
      <c r="AH119" s="2"/>
      <c r="AI119" s="2"/>
      <c r="AJ119" s="2"/>
      <c r="AK119" s="2"/>
      <c r="AL119" s="2"/>
      <c r="AM119" s="2"/>
      <c r="AN119" s="2"/>
      <c r="AO119" s="2"/>
      <c r="AP119" s="2"/>
      <c r="AQ119" s="2"/>
      <c r="AR119" s="2"/>
    </row>
    <row r="120" spans="1:44" x14ac:dyDescent="0.2">
      <c r="A120" t="s">
        <v>34</v>
      </c>
      <c r="B120" s="11" t="s">
        <v>1022</v>
      </c>
      <c r="C120" t="s">
        <v>1023</v>
      </c>
      <c r="D120" s="81">
        <v>130.61000000000001</v>
      </c>
      <c r="E120" s="81">
        <v>120.03100000000001</v>
      </c>
      <c r="F120" s="81">
        <v>124.303</v>
      </c>
      <c r="G120" s="81">
        <v>103.00700000000001</v>
      </c>
      <c r="H120" s="81">
        <v>78.947999999999993</v>
      </c>
      <c r="I120" s="81">
        <v>77.816999999999993</v>
      </c>
      <c r="J120" s="81">
        <v>88.748000000000005</v>
      </c>
      <c r="K120" s="82">
        <v>100</v>
      </c>
      <c r="L120" s="82">
        <v>107.589</v>
      </c>
      <c r="M120" s="82">
        <v>116.773</v>
      </c>
      <c r="N120" s="82">
        <v>118.309</v>
      </c>
      <c r="O120" s="81">
        <v>76.307000000000002</v>
      </c>
      <c r="P120" s="81">
        <v>76.323999999999998</v>
      </c>
      <c r="Q120" s="2">
        <v>81.963999999999999</v>
      </c>
      <c r="AG120" s="2"/>
      <c r="AH120" s="2"/>
      <c r="AI120" s="2"/>
      <c r="AJ120" s="2"/>
      <c r="AK120" s="2"/>
      <c r="AL120" s="2"/>
      <c r="AM120" s="2"/>
      <c r="AN120" s="2"/>
      <c r="AO120" s="2"/>
      <c r="AP120" s="2"/>
      <c r="AQ120" s="2"/>
      <c r="AR120" s="2"/>
    </row>
    <row r="121" spans="1:44" x14ac:dyDescent="0.2">
      <c r="A121" t="s">
        <v>34</v>
      </c>
      <c r="B121" s="11">
        <v>333514</v>
      </c>
      <c r="C121" t="s">
        <v>133</v>
      </c>
      <c r="D121" s="81">
        <v>112.917</v>
      </c>
      <c r="E121" s="81">
        <v>110.444</v>
      </c>
      <c r="F121" s="81">
        <v>112.66500000000001</v>
      </c>
      <c r="G121" s="81">
        <v>93.73</v>
      </c>
      <c r="H121" s="81">
        <v>91.32</v>
      </c>
      <c r="I121" s="81">
        <v>91.938999999999993</v>
      </c>
      <c r="J121" s="81">
        <v>91.465000000000003</v>
      </c>
      <c r="K121" s="82">
        <v>100</v>
      </c>
      <c r="L121" s="82">
        <v>97.322000000000003</v>
      </c>
      <c r="M121" s="82">
        <v>94.822000000000003</v>
      </c>
      <c r="N121" s="82">
        <v>96.5</v>
      </c>
      <c r="O121" s="81">
        <v>68.593000000000004</v>
      </c>
      <c r="P121" s="81">
        <v>84.198999999999998</v>
      </c>
      <c r="Q121" s="2">
        <v>89.195999999999998</v>
      </c>
      <c r="AG121" s="2"/>
      <c r="AH121" s="2"/>
      <c r="AI121" s="2"/>
      <c r="AJ121" s="2"/>
      <c r="AK121" s="2"/>
      <c r="AL121" s="2"/>
      <c r="AM121" s="2"/>
      <c r="AN121" s="2"/>
      <c r="AO121" s="2"/>
      <c r="AP121" s="2"/>
      <c r="AQ121" s="2"/>
      <c r="AR121" s="2"/>
    </row>
    <row r="122" spans="1:44" x14ac:dyDescent="0.2">
      <c r="A122" t="s">
        <v>34</v>
      </c>
      <c r="B122" s="11">
        <v>333515</v>
      </c>
      <c r="C122" t="s">
        <v>134</v>
      </c>
      <c r="D122" s="81">
        <v>121.408</v>
      </c>
      <c r="E122" s="81">
        <v>114.09099999999999</v>
      </c>
      <c r="F122" s="81">
        <v>123.44499999999999</v>
      </c>
      <c r="G122" s="81">
        <v>102.871</v>
      </c>
      <c r="H122" s="81">
        <v>105.471</v>
      </c>
      <c r="I122" s="81">
        <v>95.52</v>
      </c>
      <c r="J122" s="81">
        <v>97.191000000000003</v>
      </c>
      <c r="K122" s="82">
        <v>100</v>
      </c>
      <c r="L122" s="82">
        <v>100.56399999999999</v>
      </c>
      <c r="M122" s="82">
        <v>105.89</v>
      </c>
      <c r="N122" s="82">
        <v>98.244</v>
      </c>
      <c r="O122" s="81">
        <v>65.021000000000001</v>
      </c>
      <c r="P122" s="81">
        <v>82.188999999999993</v>
      </c>
      <c r="Q122" s="2">
        <v>86.563000000000002</v>
      </c>
      <c r="AG122" s="2"/>
      <c r="AH122" s="2"/>
      <c r="AI122" s="2"/>
      <c r="AJ122" s="2"/>
      <c r="AK122" s="2"/>
      <c r="AL122" s="2"/>
      <c r="AM122" s="2"/>
      <c r="AN122" s="2"/>
      <c r="AO122" s="2"/>
      <c r="AP122" s="2"/>
      <c r="AQ122" s="2"/>
      <c r="AR122" s="2"/>
    </row>
    <row r="123" spans="1:44" x14ac:dyDescent="0.2">
      <c r="A123" t="s">
        <v>34</v>
      </c>
      <c r="B123" s="11" t="s">
        <v>1024</v>
      </c>
      <c r="C123" t="s">
        <v>1025</v>
      </c>
      <c r="D123" s="81">
        <v>145.607</v>
      </c>
      <c r="E123" s="81">
        <v>138.74299999999999</v>
      </c>
      <c r="F123" s="81">
        <v>145.364</v>
      </c>
      <c r="G123" s="81">
        <v>124.881</v>
      </c>
      <c r="H123" s="81">
        <v>108.241</v>
      </c>
      <c r="I123" s="81">
        <v>102.13</v>
      </c>
      <c r="J123" s="81">
        <v>104.518</v>
      </c>
      <c r="K123" s="82">
        <v>100</v>
      </c>
      <c r="L123" s="82">
        <v>93.227999999999994</v>
      </c>
      <c r="M123" s="82">
        <v>85.295000000000002</v>
      </c>
      <c r="N123" s="82">
        <v>92.605000000000004</v>
      </c>
      <c r="O123" s="81">
        <v>68.231999999999999</v>
      </c>
      <c r="P123" s="81">
        <v>72.212000000000003</v>
      </c>
      <c r="Q123" s="2">
        <v>79.730999999999995</v>
      </c>
      <c r="AG123" s="2"/>
      <c r="AH123" s="2"/>
      <c r="AI123" s="2"/>
      <c r="AJ123" s="2"/>
      <c r="AK123" s="2"/>
      <c r="AL123" s="2"/>
      <c r="AM123" s="2"/>
      <c r="AN123" s="2"/>
      <c r="AO123" s="2"/>
      <c r="AP123" s="2"/>
      <c r="AQ123" s="2"/>
      <c r="AR123" s="2"/>
    </row>
    <row r="124" spans="1:44" x14ac:dyDescent="0.2">
      <c r="A124" t="s">
        <v>34</v>
      </c>
      <c r="B124" s="11">
        <v>333611</v>
      </c>
      <c r="C124" t="s">
        <v>135</v>
      </c>
      <c r="D124" s="81">
        <v>92.944999999999993</v>
      </c>
      <c r="E124" s="81">
        <v>97.495000000000005</v>
      </c>
      <c r="F124" s="81">
        <v>116.52500000000001</v>
      </c>
      <c r="G124" s="81">
        <v>172.00700000000001</v>
      </c>
      <c r="H124" s="81">
        <v>187.02099999999999</v>
      </c>
      <c r="I124" s="81">
        <v>177.82499999999999</v>
      </c>
      <c r="J124" s="81">
        <v>88.254999999999995</v>
      </c>
      <c r="K124" s="82">
        <v>100</v>
      </c>
      <c r="L124" s="82">
        <v>98.659000000000006</v>
      </c>
      <c r="M124" s="82">
        <v>128.55199999999999</v>
      </c>
      <c r="N124" s="82">
        <v>129.191</v>
      </c>
      <c r="O124" s="81">
        <v>139.62700000000001</v>
      </c>
      <c r="P124" s="81">
        <v>137.501</v>
      </c>
      <c r="Q124" s="2">
        <v>118.761</v>
      </c>
      <c r="AG124" s="2"/>
      <c r="AH124" s="2"/>
      <c r="AI124" s="2"/>
      <c r="AJ124" s="2"/>
      <c r="AK124" s="2"/>
      <c r="AL124" s="2"/>
      <c r="AM124" s="2"/>
      <c r="AN124" s="2"/>
      <c r="AO124" s="2"/>
      <c r="AP124" s="2"/>
      <c r="AQ124" s="2"/>
      <c r="AR124" s="2"/>
    </row>
    <row r="125" spans="1:44" x14ac:dyDescent="0.2">
      <c r="A125" t="s">
        <v>34</v>
      </c>
      <c r="B125" s="11">
        <v>333612</v>
      </c>
      <c r="C125" t="s">
        <v>136</v>
      </c>
      <c r="D125" s="81">
        <v>132.047</v>
      </c>
      <c r="E125" s="81">
        <v>129.84700000000001</v>
      </c>
      <c r="F125" s="81">
        <v>128.489</v>
      </c>
      <c r="G125" s="81">
        <v>111.47799999999999</v>
      </c>
      <c r="H125" s="81">
        <v>102.45</v>
      </c>
      <c r="I125" s="81">
        <v>99.736999999999995</v>
      </c>
      <c r="J125" s="81">
        <v>97.881</v>
      </c>
      <c r="K125" s="82">
        <v>100</v>
      </c>
      <c r="L125" s="82">
        <v>110.91500000000001</v>
      </c>
      <c r="M125" s="82">
        <v>143.08500000000001</v>
      </c>
      <c r="N125" s="82">
        <v>144.46299999999999</v>
      </c>
      <c r="O125" s="81">
        <v>104.92700000000001</v>
      </c>
      <c r="P125" s="81">
        <v>115.324</v>
      </c>
      <c r="Q125" s="2">
        <v>136.59700000000001</v>
      </c>
      <c r="AG125" s="2"/>
      <c r="AH125" s="2"/>
      <c r="AI125" s="2"/>
      <c r="AJ125" s="2"/>
      <c r="AK125" s="2"/>
      <c r="AL125" s="2"/>
      <c r="AM125" s="2"/>
      <c r="AN125" s="2"/>
      <c r="AO125" s="2"/>
      <c r="AP125" s="2"/>
      <c r="AQ125" s="2"/>
      <c r="AR125" s="2"/>
    </row>
    <row r="126" spans="1:44" x14ac:dyDescent="0.2">
      <c r="A126" t="s">
        <v>34</v>
      </c>
      <c r="B126" s="11">
        <v>333613</v>
      </c>
      <c r="C126" t="s">
        <v>137</v>
      </c>
      <c r="D126" s="81">
        <v>128.33600000000001</v>
      </c>
      <c r="E126" s="81">
        <v>122.94199999999999</v>
      </c>
      <c r="F126" s="81">
        <v>128.07599999999999</v>
      </c>
      <c r="G126" s="81">
        <v>115.767</v>
      </c>
      <c r="H126" s="81">
        <v>100.024</v>
      </c>
      <c r="I126" s="81">
        <v>90.745999999999995</v>
      </c>
      <c r="J126" s="81">
        <v>94.906999999999996</v>
      </c>
      <c r="K126" s="82">
        <v>100</v>
      </c>
      <c r="L126" s="82">
        <v>100.946</v>
      </c>
      <c r="M126" s="82">
        <v>123.74</v>
      </c>
      <c r="N126" s="82">
        <v>120.501</v>
      </c>
      <c r="O126" s="81">
        <v>81.191000000000003</v>
      </c>
      <c r="P126" s="81">
        <v>93.801000000000002</v>
      </c>
      <c r="Q126" s="2">
        <v>114.304</v>
      </c>
      <c r="AG126" s="2"/>
      <c r="AH126" s="2"/>
      <c r="AI126" s="2"/>
      <c r="AJ126" s="2"/>
      <c r="AK126" s="2"/>
      <c r="AL126" s="2"/>
      <c r="AM126" s="2"/>
      <c r="AN126" s="2"/>
      <c r="AO126" s="2"/>
      <c r="AP126" s="2"/>
      <c r="AQ126" s="2"/>
      <c r="AR126" s="2"/>
    </row>
    <row r="127" spans="1:44" x14ac:dyDescent="0.2">
      <c r="A127" t="s">
        <v>34</v>
      </c>
      <c r="B127" s="11">
        <v>333618</v>
      </c>
      <c r="C127" t="s">
        <v>138</v>
      </c>
      <c r="D127" s="81">
        <v>79.852000000000004</v>
      </c>
      <c r="E127" s="81">
        <v>87.843000000000004</v>
      </c>
      <c r="F127" s="81">
        <v>82.668999999999997</v>
      </c>
      <c r="G127" s="81">
        <v>74.597999999999999</v>
      </c>
      <c r="H127" s="81">
        <v>70.313999999999993</v>
      </c>
      <c r="I127" s="81">
        <v>77.180999999999997</v>
      </c>
      <c r="J127" s="81">
        <v>90.605999999999995</v>
      </c>
      <c r="K127" s="82">
        <v>100</v>
      </c>
      <c r="L127" s="82">
        <v>104.128</v>
      </c>
      <c r="M127" s="82">
        <v>90.082999999999998</v>
      </c>
      <c r="N127" s="82">
        <v>86.174000000000007</v>
      </c>
      <c r="O127" s="81">
        <v>56.093000000000004</v>
      </c>
      <c r="P127" s="81">
        <v>64.094999999999999</v>
      </c>
      <c r="Q127" s="2">
        <v>78.024000000000001</v>
      </c>
      <c r="AG127" s="2"/>
      <c r="AH127" s="2"/>
      <c r="AI127" s="2"/>
      <c r="AJ127" s="2"/>
      <c r="AK127" s="2"/>
      <c r="AL127" s="2"/>
      <c r="AM127" s="2"/>
      <c r="AN127" s="2"/>
      <c r="AO127" s="2"/>
      <c r="AP127" s="2"/>
      <c r="AQ127" s="2"/>
      <c r="AR127" s="2"/>
    </row>
    <row r="128" spans="1:44" x14ac:dyDescent="0.2">
      <c r="A128" t="s">
        <v>34</v>
      </c>
      <c r="B128" s="11" t="s">
        <v>1026</v>
      </c>
      <c r="C128" t="s">
        <v>139</v>
      </c>
      <c r="D128" s="81">
        <v>102.31699999999999</v>
      </c>
      <c r="E128" s="81">
        <v>96.853999999999999</v>
      </c>
      <c r="F128" s="81">
        <v>98.760999999999996</v>
      </c>
      <c r="G128" s="81">
        <v>92.266999999999996</v>
      </c>
      <c r="H128" s="81">
        <v>84.912000000000006</v>
      </c>
      <c r="I128" s="81">
        <v>95.186999999999998</v>
      </c>
      <c r="J128" s="81">
        <v>96.097999999999999</v>
      </c>
      <c r="K128" s="82">
        <v>100</v>
      </c>
      <c r="L128" s="82">
        <v>97.350999999999999</v>
      </c>
      <c r="M128" s="82">
        <v>118.39100000000001</v>
      </c>
      <c r="N128" s="82">
        <v>118.871</v>
      </c>
      <c r="O128" s="81">
        <v>100.884</v>
      </c>
      <c r="P128" s="81">
        <v>107.218</v>
      </c>
      <c r="Q128" s="2">
        <v>108.81699999999999</v>
      </c>
      <c r="AG128" s="2"/>
      <c r="AH128" s="2"/>
      <c r="AI128" s="2"/>
      <c r="AJ128" s="2"/>
      <c r="AK128" s="2"/>
      <c r="AL128" s="2"/>
      <c r="AM128" s="2"/>
      <c r="AN128" s="2"/>
      <c r="AO128" s="2"/>
      <c r="AP128" s="2"/>
      <c r="AQ128" s="2"/>
      <c r="AR128" s="2"/>
    </row>
    <row r="129" spans="1:44" x14ac:dyDescent="0.2">
      <c r="A129" t="s">
        <v>34</v>
      </c>
      <c r="B129" s="11">
        <v>333912</v>
      </c>
      <c r="C129" t="s">
        <v>140</v>
      </c>
      <c r="D129" s="81">
        <v>88.616</v>
      </c>
      <c r="E129" s="81">
        <v>91.671999999999997</v>
      </c>
      <c r="F129" s="81">
        <v>104.178</v>
      </c>
      <c r="G129" s="81">
        <v>83.263999999999996</v>
      </c>
      <c r="H129" s="81">
        <v>70.015000000000001</v>
      </c>
      <c r="I129" s="81">
        <v>72.135999999999996</v>
      </c>
      <c r="J129" s="81">
        <v>83.204999999999998</v>
      </c>
      <c r="K129" s="82">
        <v>100</v>
      </c>
      <c r="L129" s="82">
        <v>115.39</v>
      </c>
      <c r="M129" s="82">
        <v>127.051</v>
      </c>
      <c r="N129" s="82">
        <v>127.574</v>
      </c>
      <c r="O129" s="81">
        <v>107.143</v>
      </c>
      <c r="P129" s="81">
        <v>92.034000000000006</v>
      </c>
      <c r="Q129" s="2">
        <v>95.441000000000003</v>
      </c>
      <c r="AG129" s="2"/>
      <c r="AH129" s="2"/>
      <c r="AI129" s="2"/>
      <c r="AJ129" s="2"/>
      <c r="AK129" s="2"/>
      <c r="AL129" s="2"/>
      <c r="AM129" s="2"/>
      <c r="AN129" s="2"/>
      <c r="AO129" s="2"/>
      <c r="AP129" s="2"/>
      <c r="AQ129" s="2"/>
      <c r="AR129" s="2"/>
    </row>
    <row r="130" spans="1:44" x14ac:dyDescent="0.2">
      <c r="A130" t="s">
        <v>34</v>
      </c>
      <c r="B130" s="11">
        <v>333920</v>
      </c>
      <c r="C130" t="s">
        <v>1027</v>
      </c>
      <c r="D130" s="81">
        <v>96.555000000000007</v>
      </c>
      <c r="E130" s="81">
        <v>98.665000000000006</v>
      </c>
      <c r="F130" s="81">
        <v>105.79</v>
      </c>
      <c r="G130" s="81">
        <v>95.945999999999998</v>
      </c>
      <c r="H130" s="81">
        <v>79.926000000000002</v>
      </c>
      <c r="I130" s="81">
        <v>82.638000000000005</v>
      </c>
      <c r="J130" s="81">
        <v>89.975999999999999</v>
      </c>
      <c r="K130" s="82">
        <v>100</v>
      </c>
      <c r="L130" s="82">
        <v>108.49</v>
      </c>
      <c r="M130" s="82">
        <v>116.887</v>
      </c>
      <c r="N130" s="82">
        <v>106.295</v>
      </c>
      <c r="O130" s="81">
        <v>88.31</v>
      </c>
      <c r="P130" s="81">
        <v>97.546000000000006</v>
      </c>
      <c r="Q130" s="2">
        <v>114.806</v>
      </c>
      <c r="AG130" s="2"/>
      <c r="AH130" s="2"/>
      <c r="AI130" s="2"/>
      <c r="AJ130" s="2"/>
      <c r="AK130" s="2"/>
      <c r="AL130" s="2"/>
      <c r="AM130" s="2"/>
      <c r="AN130" s="2"/>
      <c r="AO130" s="2"/>
      <c r="AP130" s="2"/>
      <c r="AQ130" s="2"/>
      <c r="AR130" s="2"/>
    </row>
    <row r="131" spans="1:44" x14ac:dyDescent="0.2">
      <c r="A131" t="s">
        <v>34</v>
      </c>
      <c r="B131" s="11">
        <v>333991</v>
      </c>
      <c r="C131" t="s">
        <v>141</v>
      </c>
      <c r="D131" s="81">
        <v>174.983</v>
      </c>
      <c r="E131" s="81">
        <v>186.35599999999999</v>
      </c>
      <c r="F131" s="81">
        <v>193.26900000000001</v>
      </c>
      <c r="G131" s="81">
        <v>154.55799999999999</v>
      </c>
      <c r="H131" s="81">
        <v>148.34700000000001</v>
      </c>
      <c r="I131" s="81">
        <v>134.602</v>
      </c>
      <c r="J131" s="81">
        <v>114.319</v>
      </c>
      <c r="K131" s="82">
        <v>100</v>
      </c>
      <c r="L131" s="82">
        <v>80.715999999999994</v>
      </c>
      <c r="M131" s="82">
        <v>99.513000000000005</v>
      </c>
      <c r="N131" s="82">
        <v>95.725999999999999</v>
      </c>
      <c r="O131" s="81">
        <v>53.841000000000001</v>
      </c>
      <c r="P131" s="81">
        <v>63.944000000000003</v>
      </c>
      <c r="Q131" s="2">
        <v>76.063000000000002</v>
      </c>
      <c r="AG131" s="2"/>
      <c r="AH131" s="2"/>
      <c r="AI131" s="2"/>
      <c r="AJ131" s="2"/>
      <c r="AK131" s="2"/>
      <c r="AL131" s="2"/>
      <c r="AM131" s="2"/>
      <c r="AN131" s="2"/>
      <c r="AO131" s="2"/>
      <c r="AP131" s="2"/>
      <c r="AQ131" s="2"/>
      <c r="AR131" s="2"/>
    </row>
    <row r="132" spans="1:44" x14ac:dyDescent="0.2">
      <c r="A132" t="s">
        <v>34</v>
      </c>
      <c r="B132" s="11" t="s">
        <v>1028</v>
      </c>
      <c r="C132" t="s">
        <v>1029</v>
      </c>
      <c r="D132" s="81">
        <v>93.231999999999999</v>
      </c>
      <c r="E132" s="81">
        <v>91.808000000000007</v>
      </c>
      <c r="F132" s="81">
        <v>101.09699999999999</v>
      </c>
      <c r="G132" s="81">
        <v>84.204999999999998</v>
      </c>
      <c r="H132" s="81">
        <v>89.697999999999993</v>
      </c>
      <c r="I132" s="81">
        <v>88.424000000000007</v>
      </c>
      <c r="J132" s="81">
        <v>90.224999999999994</v>
      </c>
      <c r="K132" s="82">
        <v>100</v>
      </c>
      <c r="L132" s="82">
        <v>99.319000000000003</v>
      </c>
      <c r="M132" s="82">
        <v>97.314999999999998</v>
      </c>
      <c r="N132" s="82">
        <v>92.725999999999999</v>
      </c>
      <c r="O132" s="81">
        <v>70.578999999999994</v>
      </c>
      <c r="P132" s="81">
        <v>78.484999999999999</v>
      </c>
      <c r="Q132" s="2">
        <v>91.128</v>
      </c>
      <c r="AG132" s="2"/>
      <c r="AH132" s="2"/>
      <c r="AI132" s="2"/>
      <c r="AJ132" s="2"/>
      <c r="AK132" s="2"/>
      <c r="AL132" s="2"/>
      <c r="AM132" s="2"/>
      <c r="AN132" s="2"/>
      <c r="AO132" s="2"/>
      <c r="AP132" s="2"/>
      <c r="AQ132" s="2"/>
      <c r="AR132" s="2"/>
    </row>
    <row r="133" spans="1:44" x14ac:dyDescent="0.2">
      <c r="A133" t="s">
        <v>34</v>
      </c>
      <c r="B133" s="11">
        <v>333993</v>
      </c>
      <c r="C133" t="s">
        <v>142</v>
      </c>
      <c r="D133" s="81">
        <v>136.69999999999999</v>
      </c>
      <c r="E133" s="81">
        <v>132.07300000000001</v>
      </c>
      <c r="F133" s="81">
        <v>126.33499999999999</v>
      </c>
      <c r="G133" s="81">
        <v>112.72499999999999</v>
      </c>
      <c r="H133" s="81">
        <v>109.989</v>
      </c>
      <c r="I133" s="81">
        <v>108.90900000000001</v>
      </c>
      <c r="J133" s="81">
        <v>99.43</v>
      </c>
      <c r="K133" s="82">
        <v>100</v>
      </c>
      <c r="L133" s="82">
        <v>99.805000000000007</v>
      </c>
      <c r="M133" s="82">
        <v>102</v>
      </c>
      <c r="N133" s="82">
        <v>101.943</v>
      </c>
      <c r="O133" s="81">
        <v>79.072000000000003</v>
      </c>
      <c r="P133" s="81">
        <v>85.238</v>
      </c>
      <c r="Q133" s="2">
        <v>100.654</v>
      </c>
      <c r="AG133" s="2"/>
      <c r="AH133" s="2"/>
      <c r="AI133" s="2"/>
      <c r="AJ133" s="2"/>
      <c r="AK133" s="2"/>
      <c r="AL133" s="2"/>
      <c r="AM133" s="2"/>
      <c r="AN133" s="2"/>
      <c r="AO133" s="2"/>
      <c r="AP133" s="2"/>
      <c r="AQ133" s="2"/>
      <c r="AR133" s="2"/>
    </row>
    <row r="134" spans="1:44" x14ac:dyDescent="0.2">
      <c r="A134" t="s">
        <v>34</v>
      </c>
      <c r="B134" s="11">
        <v>333994</v>
      </c>
      <c r="C134" t="s">
        <v>143</v>
      </c>
      <c r="D134" s="81">
        <v>153.53</v>
      </c>
      <c r="E134" s="81">
        <v>134.809</v>
      </c>
      <c r="F134" s="81">
        <v>144.822</v>
      </c>
      <c r="G134" s="81">
        <v>122.357</v>
      </c>
      <c r="H134" s="81">
        <v>88.802000000000007</v>
      </c>
      <c r="I134" s="81">
        <v>89.058000000000007</v>
      </c>
      <c r="J134" s="81">
        <v>86.363</v>
      </c>
      <c r="K134" s="82">
        <v>100</v>
      </c>
      <c r="L134" s="82">
        <v>107.798</v>
      </c>
      <c r="M134" s="82">
        <v>110.86799999999999</v>
      </c>
      <c r="N134" s="82">
        <v>116.239</v>
      </c>
      <c r="O134" s="81">
        <v>86.593000000000004</v>
      </c>
      <c r="P134" s="81">
        <v>95.620999999999995</v>
      </c>
      <c r="Q134" s="2">
        <v>113.753</v>
      </c>
      <c r="AG134" s="2"/>
      <c r="AH134" s="2"/>
      <c r="AI134" s="2"/>
      <c r="AJ134" s="2"/>
      <c r="AK134" s="2"/>
      <c r="AL134" s="2"/>
      <c r="AM134" s="2"/>
      <c r="AN134" s="2"/>
      <c r="AO134" s="2"/>
      <c r="AP134" s="2"/>
      <c r="AQ134" s="2"/>
      <c r="AR134" s="2"/>
    </row>
    <row r="135" spans="1:44" x14ac:dyDescent="0.2">
      <c r="A135" t="s">
        <v>34</v>
      </c>
      <c r="B135" s="11" t="s">
        <v>1030</v>
      </c>
      <c r="C135" t="s">
        <v>1031</v>
      </c>
      <c r="D135" s="81">
        <v>98.177999999999997</v>
      </c>
      <c r="E135" s="81">
        <v>96.772999999999996</v>
      </c>
      <c r="F135" s="81">
        <v>102.745</v>
      </c>
      <c r="G135" s="81">
        <v>91.22</v>
      </c>
      <c r="H135" s="81">
        <v>77.878</v>
      </c>
      <c r="I135" s="81">
        <v>82.808999999999997</v>
      </c>
      <c r="J135" s="81">
        <v>89.759</v>
      </c>
      <c r="K135" s="82">
        <v>100</v>
      </c>
      <c r="L135" s="82">
        <v>105.188</v>
      </c>
      <c r="M135" s="82">
        <v>109.554</v>
      </c>
      <c r="N135" s="82">
        <v>109.68300000000001</v>
      </c>
      <c r="O135" s="81">
        <v>73.144000000000005</v>
      </c>
      <c r="P135" s="81">
        <v>90.334000000000003</v>
      </c>
      <c r="Q135" s="2">
        <v>105.428</v>
      </c>
      <c r="AG135" s="2"/>
      <c r="AH135" s="2"/>
      <c r="AI135" s="2"/>
      <c r="AJ135" s="2"/>
      <c r="AK135" s="2"/>
      <c r="AL135" s="2"/>
      <c r="AM135" s="2"/>
      <c r="AN135" s="2"/>
      <c r="AO135" s="2"/>
      <c r="AP135" s="2"/>
      <c r="AQ135" s="2"/>
      <c r="AR135" s="2"/>
    </row>
    <row r="136" spans="1:44" x14ac:dyDescent="0.2">
      <c r="A136" t="s">
        <v>34</v>
      </c>
      <c r="B136" s="11">
        <v>334111</v>
      </c>
      <c r="C136" t="s">
        <v>144</v>
      </c>
      <c r="D136" s="81">
        <v>31.206</v>
      </c>
      <c r="E136" s="81">
        <v>46.439</v>
      </c>
      <c r="F136" s="81">
        <v>55.243000000000002</v>
      </c>
      <c r="G136" s="81">
        <v>62.515000000000001</v>
      </c>
      <c r="H136" s="81">
        <v>64.486999999999995</v>
      </c>
      <c r="I136" s="81">
        <v>76.051000000000002</v>
      </c>
      <c r="J136" s="81">
        <v>78.108000000000004</v>
      </c>
      <c r="K136" s="82">
        <v>100</v>
      </c>
      <c r="L136" s="82">
        <v>129.322</v>
      </c>
      <c r="M136" s="82">
        <v>168.18</v>
      </c>
      <c r="N136" s="82">
        <v>210.089</v>
      </c>
      <c r="O136" s="81">
        <v>198.191</v>
      </c>
      <c r="P136" s="81">
        <v>126.095</v>
      </c>
      <c r="Q136" s="2">
        <v>124.355</v>
      </c>
      <c r="AG136" s="2"/>
      <c r="AH136" s="2"/>
      <c r="AI136" s="2"/>
      <c r="AJ136" s="2"/>
      <c r="AK136" s="2"/>
      <c r="AL136" s="2"/>
      <c r="AM136" s="2"/>
      <c r="AN136" s="2"/>
      <c r="AO136" s="2"/>
      <c r="AP136" s="2"/>
      <c r="AQ136" s="2"/>
      <c r="AR136" s="2"/>
    </row>
    <row r="137" spans="1:44" x14ac:dyDescent="0.2">
      <c r="A137" t="s">
        <v>34</v>
      </c>
      <c r="B137" s="11">
        <v>334112</v>
      </c>
      <c r="C137" t="s">
        <v>145</v>
      </c>
      <c r="D137" s="81">
        <v>86.043999999999997</v>
      </c>
      <c r="E137" s="81">
        <v>85.617999999999995</v>
      </c>
      <c r="F137" s="81">
        <v>90.984999999999999</v>
      </c>
      <c r="G137" s="81">
        <v>75.882999999999996</v>
      </c>
      <c r="H137" s="81">
        <v>75.173000000000002</v>
      </c>
      <c r="I137" s="81">
        <v>88.349000000000004</v>
      </c>
      <c r="J137" s="81">
        <v>77.585999999999999</v>
      </c>
      <c r="K137" s="82">
        <v>100</v>
      </c>
      <c r="L137" s="82">
        <v>110.419</v>
      </c>
      <c r="M137" s="82">
        <v>100.048</v>
      </c>
      <c r="N137" s="82">
        <v>94.242999999999995</v>
      </c>
      <c r="O137" s="81">
        <v>84.641000000000005</v>
      </c>
      <c r="P137" s="81">
        <v>105.324</v>
      </c>
      <c r="Q137" s="2">
        <v>119.854</v>
      </c>
      <c r="AG137" s="2"/>
      <c r="AH137" s="2"/>
      <c r="AI137" s="2"/>
      <c r="AJ137" s="2"/>
      <c r="AK137" s="2"/>
      <c r="AL137" s="2"/>
      <c r="AM137" s="2"/>
      <c r="AN137" s="2"/>
      <c r="AO137" s="2"/>
      <c r="AP137" s="2"/>
      <c r="AQ137" s="2"/>
      <c r="AR137" s="2"/>
    </row>
    <row r="138" spans="1:44" x14ac:dyDescent="0.2">
      <c r="A138" t="s">
        <v>34</v>
      </c>
      <c r="B138" s="11" t="s">
        <v>1032</v>
      </c>
      <c r="C138" t="s">
        <v>1033</v>
      </c>
      <c r="D138" s="81">
        <v>93.302000000000007</v>
      </c>
      <c r="E138" s="81">
        <v>105.836</v>
      </c>
      <c r="F138" s="81">
        <v>114.289</v>
      </c>
      <c r="G138" s="81">
        <v>100.57599999999999</v>
      </c>
      <c r="H138" s="81">
        <v>85.774000000000001</v>
      </c>
      <c r="I138" s="81">
        <v>84.596000000000004</v>
      </c>
      <c r="J138" s="81">
        <v>90.287999999999997</v>
      </c>
      <c r="K138" s="82">
        <v>100</v>
      </c>
      <c r="L138" s="82">
        <v>110.804</v>
      </c>
      <c r="M138" s="82">
        <v>101.062</v>
      </c>
      <c r="N138" s="82">
        <v>105.756</v>
      </c>
      <c r="O138" s="81">
        <v>87.167000000000002</v>
      </c>
      <c r="P138" s="81">
        <v>96.522999999999996</v>
      </c>
      <c r="Q138" s="2">
        <v>103.654</v>
      </c>
      <c r="AG138" s="2"/>
      <c r="AH138" s="2"/>
      <c r="AI138" s="2"/>
      <c r="AJ138" s="2"/>
      <c r="AK138" s="2"/>
      <c r="AL138" s="2"/>
      <c r="AM138" s="2"/>
      <c r="AN138" s="2"/>
      <c r="AO138" s="2"/>
      <c r="AP138" s="2"/>
      <c r="AQ138" s="2"/>
      <c r="AR138" s="2"/>
    </row>
    <row r="139" spans="1:44" x14ac:dyDescent="0.2">
      <c r="A139" t="s">
        <v>34</v>
      </c>
      <c r="B139" s="11">
        <v>334210</v>
      </c>
      <c r="C139" t="s">
        <v>146</v>
      </c>
      <c r="D139" s="81">
        <v>105.73</v>
      </c>
      <c r="E139" s="81">
        <v>142.70400000000001</v>
      </c>
      <c r="F139" s="81">
        <v>180.25399999999999</v>
      </c>
      <c r="G139" s="81">
        <v>148.352</v>
      </c>
      <c r="H139" s="81">
        <v>87.981999999999999</v>
      </c>
      <c r="I139" s="81">
        <v>89.037000000000006</v>
      </c>
      <c r="J139" s="81">
        <v>90.995000000000005</v>
      </c>
      <c r="K139" s="82">
        <v>100</v>
      </c>
      <c r="L139" s="82">
        <v>141.244</v>
      </c>
      <c r="M139" s="82">
        <v>112.282</v>
      </c>
      <c r="N139" s="82">
        <v>76.519000000000005</v>
      </c>
      <c r="O139" s="81">
        <v>60.991</v>
      </c>
      <c r="P139" s="81">
        <v>69.325999999999993</v>
      </c>
      <c r="Q139" s="2">
        <v>64.715999999999994</v>
      </c>
      <c r="AG139" s="2"/>
      <c r="AH139" s="2"/>
      <c r="AI139" s="2"/>
      <c r="AJ139" s="2"/>
      <c r="AK139" s="2"/>
      <c r="AL139" s="2"/>
      <c r="AM139" s="2"/>
      <c r="AN139" s="2"/>
      <c r="AO139" s="2"/>
      <c r="AP139" s="2"/>
      <c r="AQ139" s="2"/>
      <c r="AR139" s="2"/>
    </row>
    <row r="140" spans="1:44" x14ac:dyDescent="0.2">
      <c r="A140" t="s">
        <v>34</v>
      </c>
      <c r="B140" s="11">
        <v>334220</v>
      </c>
      <c r="C140" t="s">
        <v>147</v>
      </c>
      <c r="D140" s="81">
        <v>88.756</v>
      </c>
      <c r="E140" s="81">
        <v>90.242000000000004</v>
      </c>
      <c r="F140" s="81">
        <v>126.83799999999999</v>
      </c>
      <c r="G140" s="81">
        <v>107.864</v>
      </c>
      <c r="H140" s="81">
        <v>79.914000000000001</v>
      </c>
      <c r="I140" s="81">
        <v>92.227000000000004</v>
      </c>
      <c r="J140" s="81">
        <v>107.783</v>
      </c>
      <c r="K140" s="82">
        <v>100</v>
      </c>
      <c r="L140" s="82">
        <v>109.907</v>
      </c>
      <c r="M140" s="82">
        <v>115.048</v>
      </c>
      <c r="N140" s="82">
        <v>120.233</v>
      </c>
      <c r="O140" s="81">
        <v>91.516000000000005</v>
      </c>
      <c r="P140" s="81">
        <v>95.034000000000006</v>
      </c>
      <c r="Q140" s="2">
        <v>80.158000000000001</v>
      </c>
      <c r="AG140" s="2"/>
      <c r="AH140" s="2"/>
      <c r="AI140" s="2"/>
      <c r="AJ140" s="2"/>
      <c r="AK140" s="2"/>
      <c r="AL140" s="2"/>
      <c r="AM140" s="2"/>
      <c r="AN140" s="2"/>
      <c r="AO140" s="2"/>
      <c r="AP140" s="2"/>
      <c r="AQ140" s="2"/>
      <c r="AR140" s="2"/>
    </row>
    <row r="141" spans="1:44" x14ac:dyDescent="0.2">
      <c r="A141" t="s">
        <v>34</v>
      </c>
      <c r="B141" s="11">
        <v>334290</v>
      </c>
      <c r="C141" t="s">
        <v>148</v>
      </c>
      <c r="D141" s="81">
        <v>101.301</v>
      </c>
      <c r="E141" s="81">
        <v>113.92700000000001</v>
      </c>
      <c r="F141" s="81">
        <v>122.553</v>
      </c>
      <c r="G141" s="81">
        <v>136.309</v>
      </c>
      <c r="H141" s="81">
        <v>137.44300000000001</v>
      </c>
      <c r="I141" s="81">
        <v>120.86</v>
      </c>
      <c r="J141" s="81">
        <v>104.384</v>
      </c>
      <c r="K141" s="82">
        <v>100</v>
      </c>
      <c r="L141" s="82">
        <v>112.795</v>
      </c>
      <c r="M141" s="82">
        <v>119.999</v>
      </c>
      <c r="N141" s="82">
        <v>102.157</v>
      </c>
      <c r="O141" s="81">
        <v>94.991</v>
      </c>
      <c r="P141" s="81">
        <v>95.991</v>
      </c>
      <c r="Q141" s="2">
        <v>81.126000000000005</v>
      </c>
      <c r="AG141" s="2"/>
      <c r="AH141" s="2"/>
      <c r="AI141" s="2"/>
      <c r="AJ141" s="2"/>
      <c r="AK141" s="2"/>
      <c r="AL141" s="2"/>
      <c r="AM141" s="2"/>
      <c r="AN141" s="2"/>
      <c r="AO141" s="2"/>
      <c r="AP141" s="2"/>
      <c r="AQ141" s="2"/>
      <c r="AR141" s="2"/>
    </row>
    <row r="142" spans="1:44" x14ac:dyDescent="0.2">
      <c r="A142" t="s">
        <v>34</v>
      </c>
      <c r="B142" s="11">
        <v>334300</v>
      </c>
      <c r="C142" t="s">
        <v>1034</v>
      </c>
      <c r="D142" s="81">
        <v>67.224000000000004</v>
      </c>
      <c r="E142" s="81">
        <v>70.832999999999998</v>
      </c>
      <c r="F142" s="81">
        <v>75.441000000000003</v>
      </c>
      <c r="G142" s="81">
        <v>73.317999999999998</v>
      </c>
      <c r="H142" s="81">
        <v>76.655000000000001</v>
      </c>
      <c r="I142" s="81">
        <v>73.513999999999996</v>
      </c>
      <c r="J142" s="81">
        <v>99.497</v>
      </c>
      <c r="K142" s="82">
        <v>100</v>
      </c>
      <c r="L142" s="82">
        <v>94.698999999999998</v>
      </c>
      <c r="M142" s="82">
        <v>74.406000000000006</v>
      </c>
      <c r="N142" s="82">
        <v>58.637</v>
      </c>
      <c r="O142" s="81">
        <v>41.284999999999997</v>
      </c>
      <c r="P142" s="81">
        <v>74.677999999999997</v>
      </c>
      <c r="Q142" s="2">
        <v>71.131</v>
      </c>
      <c r="AG142" s="2"/>
      <c r="AH142" s="2"/>
      <c r="AI142" s="2"/>
      <c r="AJ142" s="2"/>
      <c r="AK142" s="2"/>
      <c r="AL142" s="2"/>
      <c r="AM142" s="2"/>
      <c r="AN142" s="2"/>
      <c r="AO142" s="2"/>
      <c r="AP142" s="2"/>
      <c r="AQ142" s="2"/>
      <c r="AR142" s="2"/>
    </row>
    <row r="143" spans="1:44" x14ac:dyDescent="0.2">
      <c r="A143" t="s">
        <v>34</v>
      </c>
      <c r="B143" s="11">
        <v>334411</v>
      </c>
      <c r="C143" t="s">
        <v>149</v>
      </c>
      <c r="D143" s="81">
        <v>292.49099999999999</v>
      </c>
      <c r="E143" s="81">
        <v>298.58300000000003</v>
      </c>
      <c r="F143" s="81">
        <v>272.017</v>
      </c>
      <c r="G143" s="81">
        <v>238.95500000000001</v>
      </c>
      <c r="H143" s="81">
        <v>200.94499999999999</v>
      </c>
      <c r="I143" s="81">
        <v>152.11000000000001</v>
      </c>
      <c r="J143" s="81">
        <v>114.05800000000001</v>
      </c>
      <c r="K143" s="82">
        <v>100</v>
      </c>
      <c r="L143" s="82">
        <v>83.2</v>
      </c>
      <c r="M143" s="82">
        <v>127.15300000000001</v>
      </c>
      <c r="N143" s="82">
        <v>131.80500000000001</v>
      </c>
      <c r="O143" s="81">
        <v>113.899</v>
      </c>
      <c r="P143" s="81">
        <v>136.08799999999999</v>
      </c>
      <c r="Q143" s="2">
        <v>132.584</v>
      </c>
      <c r="AG143" s="2"/>
      <c r="AH143" s="2"/>
      <c r="AI143" s="2"/>
      <c r="AJ143" s="2"/>
      <c r="AK143" s="2"/>
      <c r="AL143" s="2"/>
      <c r="AM143" s="2"/>
      <c r="AN143" s="2"/>
      <c r="AO143" s="2"/>
      <c r="AP143" s="2"/>
      <c r="AQ143" s="2"/>
      <c r="AR143" s="2"/>
    </row>
    <row r="144" spans="1:44" x14ac:dyDescent="0.2">
      <c r="A144" t="s">
        <v>34</v>
      </c>
      <c r="B144" s="11">
        <v>334412</v>
      </c>
      <c r="C144" t="s">
        <v>150</v>
      </c>
      <c r="D144" s="81">
        <v>173.291</v>
      </c>
      <c r="E144" s="81">
        <v>191.02</v>
      </c>
      <c r="F144" s="81">
        <v>244.89</v>
      </c>
      <c r="G144" s="81">
        <v>179.52199999999999</v>
      </c>
      <c r="H144" s="81">
        <v>125.14700000000001</v>
      </c>
      <c r="I144" s="81">
        <v>112.446</v>
      </c>
      <c r="J144" s="81">
        <v>108.68600000000001</v>
      </c>
      <c r="K144" s="82">
        <v>100</v>
      </c>
      <c r="L144" s="82">
        <v>102.53400000000001</v>
      </c>
      <c r="M144" s="82">
        <v>132.75399999999999</v>
      </c>
      <c r="N144" s="82">
        <v>100.27200000000001</v>
      </c>
      <c r="O144" s="81">
        <v>71.31</v>
      </c>
      <c r="P144" s="81">
        <v>84.057000000000002</v>
      </c>
      <c r="Q144" s="2">
        <v>82.206000000000003</v>
      </c>
      <c r="AG144" s="2"/>
      <c r="AH144" s="2"/>
      <c r="AI144" s="2"/>
      <c r="AJ144" s="2"/>
      <c r="AK144" s="2"/>
      <c r="AL144" s="2"/>
      <c r="AM144" s="2"/>
      <c r="AN144" s="2"/>
      <c r="AO144" s="2"/>
      <c r="AP144" s="2"/>
      <c r="AQ144" s="2"/>
      <c r="AR144" s="2"/>
    </row>
    <row r="145" spans="1:44" x14ac:dyDescent="0.2">
      <c r="A145" t="s">
        <v>34</v>
      </c>
      <c r="B145" s="11">
        <v>334413</v>
      </c>
      <c r="C145" t="s">
        <v>151</v>
      </c>
      <c r="D145" s="81">
        <v>24.445</v>
      </c>
      <c r="E145" s="81">
        <v>38.152000000000001</v>
      </c>
      <c r="F145" s="81">
        <v>61.984999999999999</v>
      </c>
      <c r="G145" s="81">
        <v>61.796999999999997</v>
      </c>
      <c r="H145" s="81">
        <v>65.430000000000007</v>
      </c>
      <c r="I145" s="81">
        <v>79.540999999999997</v>
      </c>
      <c r="J145" s="81">
        <v>92.817999999999998</v>
      </c>
      <c r="K145" s="82">
        <v>100</v>
      </c>
      <c r="L145" s="82">
        <v>99.137</v>
      </c>
      <c r="M145" s="82">
        <v>118.048</v>
      </c>
      <c r="N145" s="82">
        <v>128.73099999999999</v>
      </c>
      <c r="O145" s="81">
        <v>109.628</v>
      </c>
      <c r="P145" s="81">
        <v>149.36000000000001</v>
      </c>
      <c r="Q145" s="2">
        <v>178.71</v>
      </c>
      <c r="AG145" s="2"/>
      <c r="AH145" s="2"/>
      <c r="AI145" s="2"/>
      <c r="AJ145" s="2"/>
      <c r="AK145" s="2"/>
      <c r="AL145" s="2"/>
      <c r="AM145" s="2"/>
      <c r="AN145" s="2"/>
      <c r="AO145" s="2"/>
      <c r="AP145" s="2"/>
      <c r="AQ145" s="2"/>
      <c r="AR145" s="2"/>
    </row>
    <row r="146" spans="1:44" x14ac:dyDescent="0.2">
      <c r="A146" t="s">
        <v>34</v>
      </c>
      <c r="B146" s="11" t="s">
        <v>1035</v>
      </c>
      <c r="C146" t="s">
        <v>1036</v>
      </c>
      <c r="D146" s="81">
        <v>160.22399999999999</v>
      </c>
      <c r="E146" s="81">
        <v>159.11000000000001</v>
      </c>
      <c r="F146" s="81">
        <v>176.35599999999999</v>
      </c>
      <c r="G146" s="81">
        <v>124.133</v>
      </c>
      <c r="H146" s="81">
        <v>96.277000000000001</v>
      </c>
      <c r="I146" s="81">
        <v>103.73399999999999</v>
      </c>
      <c r="J146" s="81">
        <v>103.96899999999999</v>
      </c>
      <c r="K146" s="82">
        <v>100</v>
      </c>
      <c r="L146" s="82">
        <v>104.01600000000001</v>
      </c>
      <c r="M146" s="82">
        <v>117.249</v>
      </c>
      <c r="N146" s="82">
        <v>109.02800000000001</v>
      </c>
      <c r="O146" s="81">
        <v>90.667000000000002</v>
      </c>
      <c r="P146" s="81">
        <v>110.673</v>
      </c>
      <c r="Q146" s="2">
        <v>106.014</v>
      </c>
      <c r="AG146" s="2"/>
      <c r="AH146" s="2"/>
      <c r="AI146" s="2"/>
      <c r="AJ146" s="2"/>
      <c r="AK146" s="2"/>
      <c r="AL146" s="2"/>
      <c r="AM146" s="2"/>
      <c r="AN146" s="2"/>
      <c r="AO146" s="2"/>
      <c r="AP146" s="2"/>
      <c r="AQ146" s="2"/>
      <c r="AR146" s="2"/>
    </row>
    <row r="147" spans="1:44" x14ac:dyDescent="0.2">
      <c r="A147" t="s">
        <v>34</v>
      </c>
      <c r="B147" s="11">
        <v>334417</v>
      </c>
      <c r="C147" t="s">
        <v>152</v>
      </c>
      <c r="D147" s="81">
        <v>133.24100000000001</v>
      </c>
      <c r="E147" s="81">
        <v>130.39699999999999</v>
      </c>
      <c r="F147" s="81">
        <v>155.70599999999999</v>
      </c>
      <c r="G147" s="81">
        <v>124.26600000000001</v>
      </c>
      <c r="H147" s="81">
        <v>89.37</v>
      </c>
      <c r="I147" s="81">
        <v>93.28</v>
      </c>
      <c r="J147" s="81">
        <v>93.692999999999998</v>
      </c>
      <c r="K147" s="82">
        <v>100</v>
      </c>
      <c r="L147" s="82">
        <v>110.246</v>
      </c>
      <c r="M147" s="82">
        <v>111.104</v>
      </c>
      <c r="N147" s="82">
        <v>115.054</v>
      </c>
      <c r="O147" s="81">
        <v>92.727000000000004</v>
      </c>
      <c r="P147" s="81">
        <v>104.36499999999999</v>
      </c>
      <c r="Q147" s="2">
        <v>100.03400000000001</v>
      </c>
      <c r="AG147" s="2"/>
      <c r="AH147" s="2"/>
      <c r="AI147" s="2"/>
      <c r="AJ147" s="2"/>
      <c r="AK147" s="2"/>
      <c r="AL147" s="2"/>
      <c r="AM147" s="2"/>
      <c r="AN147" s="2"/>
      <c r="AO147" s="2"/>
      <c r="AP147" s="2"/>
      <c r="AQ147" s="2"/>
      <c r="AR147" s="2"/>
    </row>
    <row r="148" spans="1:44" x14ac:dyDescent="0.2">
      <c r="A148" t="s">
        <v>34</v>
      </c>
      <c r="B148" s="11">
        <v>334418</v>
      </c>
      <c r="C148" t="s">
        <v>153</v>
      </c>
      <c r="D148" s="81">
        <v>89.587999999999994</v>
      </c>
      <c r="E148" s="81">
        <v>109.691</v>
      </c>
      <c r="F148" s="81">
        <v>135.77699999999999</v>
      </c>
      <c r="G148" s="81">
        <v>118.48</v>
      </c>
      <c r="H148" s="81">
        <v>98.789000000000001</v>
      </c>
      <c r="I148" s="81">
        <v>98.807000000000002</v>
      </c>
      <c r="J148" s="81">
        <v>92.867999999999995</v>
      </c>
      <c r="K148" s="82">
        <v>100</v>
      </c>
      <c r="L148" s="82">
        <v>108.39700000000001</v>
      </c>
      <c r="M148" s="82">
        <v>110.536</v>
      </c>
      <c r="N148" s="82">
        <v>113.642</v>
      </c>
      <c r="O148" s="81">
        <v>83.757999999999996</v>
      </c>
      <c r="P148" s="81">
        <v>108.681</v>
      </c>
      <c r="Q148" s="2">
        <v>109.268</v>
      </c>
      <c r="AG148" s="2"/>
      <c r="AH148" s="2"/>
      <c r="AI148" s="2"/>
      <c r="AJ148" s="2"/>
      <c r="AK148" s="2"/>
      <c r="AL148" s="2"/>
      <c r="AM148" s="2"/>
      <c r="AN148" s="2"/>
      <c r="AO148" s="2"/>
      <c r="AP148" s="2"/>
      <c r="AQ148" s="2"/>
      <c r="AR148" s="2"/>
    </row>
    <row r="149" spans="1:44" x14ac:dyDescent="0.2">
      <c r="A149" t="s">
        <v>34</v>
      </c>
      <c r="B149" s="11">
        <v>334419</v>
      </c>
      <c r="C149" t="s">
        <v>154</v>
      </c>
      <c r="D149" s="81">
        <v>105.129</v>
      </c>
      <c r="E149" s="81">
        <v>115.29300000000001</v>
      </c>
      <c r="F149" s="81">
        <v>127.617</v>
      </c>
      <c r="G149" s="81">
        <v>107.322</v>
      </c>
      <c r="H149" s="81">
        <v>100.73099999999999</v>
      </c>
      <c r="I149" s="81">
        <v>98.415999999999997</v>
      </c>
      <c r="J149" s="81">
        <v>95.284000000000006</v>
      </c>
      <c r="K149" s="82">
        <v>100</v>
      </c>
      <c r="L149" s="82">
        <v>100.598</v>
      </c>
      <c r="M149" s="82">
        <v>101.315</v>
      </c>
      <c r="N149" s="82">
        <v>104.464</v>
      </c>
      <c r="O149" s="81">
        <v>75.989999999999995</v>
      </c>
      <c r="P149" s="81">
        <v>85.710999999999999</v>
      </c>
      <c r="Q149" s="2">
        <v>83.144000000000005</v>
      </c>
      <c r="AG149" s="2"/>
      <c r="AH149" s="2"/>
      <c r="AI149" s="2"/>
      <c r="AJ149" s="2"/>
      <c r="AK149" s="2"/>
      <c r="AL149" s="2"/>
      <c r="AM149" s="2"/>
      <c r="AN149" s="2"/>
      <c r="AO149" s="2"/>
      <c r="AP149" s="2"/>
      <c r="AQ149" s="2"/>
      <c r="AR149" s="2"/>
    </row>
    <row r="150" spans="1:44" x14ac:dyDescent="0.2">
      <c r="A150" t="s">
        <v>34</v>
      </c>
      <c r="B150" s="11">
        <v>334510</v>
      </c>
      <c r="C150" t="s">
        <v>155</v>
      </c>
      <c r="D150" s="81">
        <v>51.523000000000003</v>
      </c>
      <c r="E150" s="81">
        <v>54.405000000000001</v>
      </c>
      <c r="F150" s="81">
        <v>60.085000000000001</v>
      </c>
      <c r="G150" s="81">
        <v>64.022999999999996</v>
      </c>
      <c r="H150" s="81">
        <v>72.936000000000007</v>
      </c>
      <c r="I150" s="81">
        <v>78.06</v>
      </c>
      <c r="J150" s="81">
        <v>86.66</v>
      </c>
      <c r="K150" s="82">
        <v>100</v>
      </c>
      <c r="L150" s="82">
        <v>105.59099999999999</v>
      </c>
      <c r="M150" s="82">
        <v>128.47300000000001</v>
      </c>
      <c r="N150" s="82">
        <v>129.71899999999999</v>
      </c>
      <c r="O150" s="81">
        <v>122.687</v>
      </c>
      <c r="P150" s="81">
        <v>136.02500000000001</v>
      </c>
      <c r="Q150" s="2">
        <v>142.13399999999999</v>
      </c>
      <c r="AG150" s="2"/>
      <c r="AH150" s="2"/>
      <c r="AI150" s="2"/>
      <c r="AJ150" s="2"/>
      <c r="AK150" s="2"/>
      <c r="AL150" s="2"/>
      <c r="AM150" s="2"/>
      <c r="AN150" s="2"/>
      <c r="AO150" s="2"/>
      <c r="AP150" s="2"/>
      <c r="AQ150" s="2"/>
      <c r="AR150" s="2"/>
    </row>
    <row r="151" spans="1:44" x14ac:dyDescent="0.2">
      <c r="A151" t="s">
        <v>34</v>
      </c>
      <c r="B151" s="11">
        <v>334511</v>
      </c>
      <c r="C151" t="s">
        <v>156</v>
      </c>
      <c r="D151" s="81">
        <v>89.66</v>
      </c>
      <c r="E151" s="81">
        <v>89.399000000000001</v>
      </c>
      <c r="F151" s="81">
        <v>91.290999999999997</v>
      </c>
      <c r="G151" s="81">
        <v>97.572000000000003</v>
      </c>
      <c r="H151" s="81">
        <v>88.608999999999995</v>
      </c>
      <c r="I151" s="81">
        <v>94.052999999999997</v>
      </c>
      <c r="J151" s="81">
        <v>107.571</v>
      </c>
      <c r="K151" s="82">
        <v>100</v>
      </c>
      <c r="L151" s="82">
        <v>103.26300000000001</v>
      </c>
      <c r="M151" s="82">
        <v>111.604</v>
      </c>
      <c r="N151" s="82">
        <v>117.556</v>
      </c>
      <c r="O151" s="81">
        <v>119.486</v>
      </c>
      <c r="P151" s="81">
        <v>120.791</v>
      </c>
      <c r="Q151" s="2">
        <v>117.114</v>
      </c>
      <c r="AG151" s="2"/>
      <c r="AH151" s="2"/>
      <c r="AI151" s="2"/>
      <c r="AJ151" s="2"/>
      <c r="AK151" s="2"/>
      <c r="AL151" s="2"/>
      <c r="AM151" s="2"/>
      <c r="AN151" s="2"/>
      <c r="AO151" s="2"/>
      <c r="AP151" s="2"/>
      <c r="AQ151" s="2"/>
      <c r="AR151" s="2"/>
    </row>
    <row r="152" spans="1:44" x14ac:dyDescent="0.2">
      <c r="A152" t="s">
        <v>34</v>
      </c>
      <c r="B152" s="11">
        <v>334512</v>
      </c>
      <c r="C152" t="s">
        <v>157</v>
      </c>
      <c r="D152" s="81">
        <v>126.437</v>
      </c>
      <c r="E152" s="81">
        <v>120.166</v>
      </c>
      <c r="F152" s="81">
        <v>126.60599999999999</v>
      </c>
      <c r="G152" s="81">
        <v>116.071</v>
      </c>
      <c r="H152" s="81">
        <v>123.54300000000001</v>
      </c>
      <c r="I152" s="81">
        <v>118.70099999999999</v>
      </c>
      <c r="J152" s="81">
        <v>118.726</v>
      </c>
      <c r="K152" s="82">
        <v>100</v>
      </c>
      <c r="L152" s="82">
        <v>99.26</v>
      </c>
      <c r="M152" s="82">
        <v>123.85</v>
      </c>
      <c r="N152" s="82">
        <v>117.01</v>
      </c>
      <c r="O152" s="81">
        <v>100.083</v>
      </c>
      <c r="P152" s="81">
        <v>116.958</v>
      </c>
      <c r="Q152" s="2">
        <v>118.855</v>
      </c>
      <c r="AG152" s="2"/>
      <c r="AH152" s="2"/>
      <c r="AI152" s="2"/>
      <c r="AJ152" s="2"/>
      <c r="AK152" s="2"/>
      <c r="AL152" s="2"/>
      <c r="AM152" s="2"/>
      <c r="AN152" s="2"/>
      <c r="AO152" s="2"/>
      <c r="AP152" s="2"/>
      <c r="AQ152" s="2"/>
      <c r="AR152" s="2"/>
    </row>
    <row r="153" spans="1:44" x14ac:dyDescent="0.2">
      <c r="A153" t="s">
        <v>34</v>
      </c>
      <c r="B153" s="11">
        <v>334513</v>
      </c>
      <c r="C153" t="s">
        <v>158</v>
      </c>
      <c r="D153" s="81">
        <v>107.64100000000001</v>
      </c>
      <c r="E153" s="81">
        <v>103.4</v>
      </c>
      <c r="F153" s="81">
        <v>105.678</v>
      </c>
      <c r="G153" s="81">
        <v>99.174000000000007</v>
      </c>
      <c r="H153" s="81">
        <v>94.620999999999995</v>
      </c>
      <c r="I153" s="81">
        <v>93.712999999999994</v>
      </c>
      <c r="J153" s="81">
        <v>98.766000000000005</v>
      </c>
      <c r="K153" s="82">
        <v>100</v>
      </c>
      <c r="L153" s="82">
        <v>109.367</v>
      </c>
      <c r="M153" s="82">
        <v>108.53700000000001</v>
      </c>
      <c r="N153" s="82">
        <v>108.45399999999999</v>
      </c>
      <c r="O153" s="81">
        <v>86.43</v>
      </c>
      <c r="P153" s="81">
        <v>91.396000000000001</v>
      </c>
      <c r="Q153" s="2">
        <v>91.028999999999996</v>
      </c>
      <c r="AG153" s="2"/>
      <c r="AH153" s="2"/>
      <c r="AI153" s="2"/>
      <c r="AJ153" s="2"/>
      <c r="AK153" s="2"/>
      <c r="AL153" s="2"/>
      <c r="AM153" s="2"/>
      <c r="AN153" s="2"/>
      <c r="AO153" s="2"/>
      <c r="AP153" s="2"/>
      <c r="AQ153" s="2"/>
      <c r="AR153" s="2"/>
    </row>
    <row r="154" spans="1:44" x14ac:dyDescent="0.2">
      <c r="A154" t="s">
        <v>34</v>
      </c>
      <c r="B154" s="11">
        <v>334514</v>
      </c>
      <c r="C154" t="s">
        <v>159</v>
      </c>
      <c r="D154" s="81">
        <v>83.269000000000005</v>
      </c>
      <c r="E154" s="81">
        <v>92.641000000000005</v>
      </c>
      <c r="F154" s="81">
        <v>99.3</v>
      </c>
      <c r="G154" s="81">
        <v>90.843000000000004</v>
      </c>
      <c r="H154" s="81">
        <v>99.150999999999996</v>
      </c>
      <c r="I154" s="81">
        <v>97.801000000000002</v>
      </c>
      <c r="J154" s="81">
        <v>106.03100000000001</v>
      </c>
      <c r="K154" s="82">
        <v>100</v>
      </c>
      <c r="L154" s="82">
        <v>92.763999999999996</v>
      </c>
      <c r="M154" s="82">
        <v>96.953999999999994</v>
      </c>
      <c r="N154" s="82">
        <v>97.453000000000003</v>
      </c>
      <c r="O154" s="81">
        <v>83.096000000000004</v>
      </c>
      <c r="P154" s="81">
        <v>96.864999999999995</v>
      </c>
      <c r="Q154" s="2">
        <v>95.93</v>
      </c>
      <c r="AG154" s="2"/>
      <c r="AH154" s="2"/>
      <c r="AI154" s="2"/>
      <c r="AJ154" s="2"/>
      <c r="AK154" s="2"/>
      <c r="AL154" s="2"/>
      <c r="AM154" s="2"/>
      <c r="AN154" s="2"/>
      <c r="AO154" s="2"/>
      <c r="AP154" s="2"/>
      <c r="AQ154" s="2"/>
      <c r="AR154" s="2"/>
    </row>
    <row r="155" spans="1:44" x14ac:dyDescent="0.2">
      <c r="A155" t="s">
        <v>34</v>
      </c>
      <c r="B155" s="11">
        <v>334515</v>
      </c>
      <c r="C155" t="s">
        <v>160</v>
      </c>
      <c r="D155" s="81">
        <v>109.41200000000001</v>
      </c>
      <c r="E155" s="81">
        <v>116.584</v>
      </c>
      <c r="F155" s="81">
        <v>133.30099999999999</v>
      </c>
      <c r="G155" s="81">
        <v>106.005</v>
      </c>
      <c r="H155" s="81">
        <v>84.070999999999998</v>
      </c>
      <c r="I155" s="81">
        <v>88.039000000000001</v>
      </c>
      <c r="J155" s="81">
        <v>98.72</v>
      </c>
      <c r="K155" s="82">
        <v>100</v>
      </c>
      <c r="L155" s="82">
        <v>104.973</v>
      </c>
      <c r="M155" s="82">
        <v>113.974</v>
      </c>
      <c r="N155" s="82">
        <v>94.277000000000001</v>
      </c>
      <c r="O155" s="81">
        <v>69.572999999999993</v>
      </c>
      <c r="P155" s="81">
        <v>81.644999999999996</v>
      </c>
      <c r="Q155" s="2">
        <v>82.406000000000006</v>
      </c>
      <c r="AG155" s="2"/>
      <c r="AH155" s="2"/>
      <c r="AI155" s="2"/>
      <c r="AJ155" s="2"/>
      <c r="AK155" s="2"/>
      <c r="AL155" s="2"/>
      <c r="AM155" s="2"/>
      <c r="AN155" s="2"/>
      <c r="AO155" s="2"/>
      <c r="AP155" s="2"/>
      <c r="AQ155" s="2"/>
      <c r="AR155" s="2"/>
    </row>
    <row r="156" spans="1:44" x14ac:dyDescent="0.2">
      <c r="A156" t="s">
        <v>34</v>
      </c>
      <c r="B156" s="11">
        <v>334516</v>
      </c>
      <c r="C156" t="s">
        <v>161</v>
      </c>
      <c r="D156" s="81">
        <v>82.355000000000004</v>
      </c>
      <c r="E156" s="81">
        <v>88.058000000000007</v>
      </c>
      <c r="F156" s="81">
        <v>90.813999999999993</v>
      </c>
      <c r="G156" s="81">
        <v>94.903999999999996</v>
      </c>
      <c r="H156" s="81">
        <v>91.909000000000006</v>
      </c>
      <c r="I156" s="81">
        <v>84.242000000000004</v>
      </c>
      <c r="J156" s="81">
        <v>93.061999999999998</v>
      </c>
      <c r="K156" s="82">
        <v>100</v>
      </c>
      <c r="L156" s="82">
        <v>104.86799999999999</v>
      </c>
      <c r="M156" s="82">
        <v>128.03299999999999</v>
      </c>
      <c r="N156" s="82">
        <v>134.10499999999999</v>
      </c>
      <c r="O156" s="81">
        <v>119.369</v>
      </c>
      <c r="P156" s="81">
        <v>129.34200000000001</v>
      </c>
      <c r="Q156" s="2">
        <v>131.23699999999999</v>
      </c>
      <c r="AG156" s="2"/>
      <c r="AH156" s="2"/>
      <c r="AI156" s="2"/>
      <c r="AJ156" s="2"/>
      <c r="AK156" s="2"/>
      <c r="AL156" s="2"/>
      <c r="AM156" s="2"/>
      <c r="AN156" s="2"/>
      <c r="AO156" s="2"/>
      <c r="AP156" s="2"/>
      <c r="AQ156" s="2"/>
      <c r="AR156" s="2"/>
    </row>
    <row r="157" spans="1:44" x14ac:dyDescent="0.2">
      <c r="A157" t="s">
        <v>34</v>
      </c>
      <c r="B157" s="11">
        <v>334517</v>
      </c>
      <c r="C157" t="s">
        <v>162</v>
      </c>
      <c r="D157" s="81">
        <v>49.973999999999997</v>
      </c>
      <c r="E157" s="81">
        <v>49.518000000000001</v>
      </c>
      <c r="F157" s="81">
        <v>57.137999999999998</v>
      </c>
      <c r="G157" s="81">
        <v>57.26</v>
      </c>
      <c r="H157" s="81">
        <v>58.848999999999997</v>
      </c>
      <c r="I157" s="81">
        <v>54.874000000000002</v>
      </c>
      <c r="J157" s="81">
        <v>83.563999999999993</v>
      </c>
      <c r="K157" s="82">
        <v>100</v>
      </c>
      <c r="L157" s="82">
        <v>101.313</v>
      </c>
      <c r="M157" s="82">
        <v>108.53400000000001</v>
      </c>
      <c r="N157" s="82">
        <v>84.769000000000005</v>
      </c>
      <c r="O157" s="81">
        <v>84.308000000000007</v>
      </c>
      <c r="P157" s="81">
        <v>87.123999999999995</v>
      </c>
      <c r="Q157" s="2">
        <v>89.212999999999994</v>
      </c>
      <c r="AG157" s="2"/>
      <c r="AH157" s="2"/>
      <c r="AI157" s="2"/>
      <c r="AJ157" s="2"/>
      <c r="AK157" s="2"/>
      <c r="AL157" s="2"/>
      <c r="AM157" s="2"/>
      <c r="AN157" s="2"/>
      <c r="AO157" s="2"/>
      <c r="AP157" s="2"/>
      <c r="AQ157" s="2"/>
      <c r="AR157" s="2"/>
    </row>
    <row r="158" spans="1:44" x14ac:dyDescent="0.2">
      <c r="A158" t="s">
        <v>34</v>
      </c>
      <c r="B158" s="11" t="s">
        <v>1037</v>
      </c>
      <c r="C158" t="s">
        <v>243</v>
      </c>
      <c r="D158" s="81">
        <v>86.352999999999994</v>
      </c>
      <c r="E158" s="81">
        <v>88.355000000000004</v>
      </c>
      <c r="F158" s="81">
        <v>100.66200000000001</v>
      </c>
      <c r="G158" s="81">
        <v>101.422</v>
      </c>
      <c r="H158" s="81">
        <v>85.094999999999999</v>
      </c>
      <c r="I158" s="81">
        <v>83.936000000000007</v>
      </c>
      <c r="J158" s="81">
        <v>90.567999999999998</v>
      </c>
      <c r="K158" s="82">
        <v>100</v>
      </c>
      <c r="L158" s="82">
        <v>110.758</v>
      </c>
      <c r="M158" s="82">
        <v>116.407</v>
      </c>
      <c r="N158" s="82">
        <v>120.74299999999999</v>
      </c>
      <c r="O158" s="81">
        <v>101.803</v>
      </c>
      <c r="P158" s="81">
        <v>109.202</v>
      </c>
      <c r="Q158" s="2">
        <v>113.675</v>
      </c>
      <c r="AG158" s="2"/>
      <c r="AH158" s="2"/>
      <c r="AI158" s="2"/>
      <c r="AJ158" s="2"/>
      <c r="AK158" s="2"/>
      <c r="AL158" s="2"/>
      <c r="AM158" s="2"/>
      <c r="AN158" s="2"/>
      <c r="AO158" s="2"/>
      <c r="AP158" s="2"/>
      <c r="AQ158" s="2"/>
      <c r="AR158" s="2"/>
    </row>
    <row r="159" spans="1:44" x14ac:dyDescent="0.2">
      <c r="A159" t="s">
        <v>34</v>
      </c>
      <c r="B159" s="11" t="s">
        <v>1038</v>
      </c>
      <c r="C159" t="s">
        <v>1039</v>
      </c>
      <c r="D159" s="81">
        <v>97.344999999999999</v>
      </c>
      <c r="E159" s="81">
        <v>78.646000000000001</v>
      </c>
      <c r="F159" s="81">
        <v>84.197999999999993</v>
      </c>
      <c r="G159" s="81">
        <v>83.369</v>
      </c>
      <c r="H159" s="81">
        <v>88.912000000000006</v>
      </c>
      <c r="I159" s="81">
        <v>98.278999999999996</v>
      </c>
      <c r="J159" s="81">
        <v>101.268</v>
      </c>
      <c r="K159" s="82">
        <v>100</v>
      </c>
      <c r="L159" s="82">
        <v>76.325000000000003</v>
      </c>
      <c r="M159" s="82">
        <v>76.06</v>
      </c>
      <c r="N159" s="82">
        <v>68.814999999999998</v>
      </c>
      <c r="O159" s="81">
        <v>53.014000000000003</v>
      </c>
      <c r="P159" s="81">
        <v>45.302</v>
      </c>
      <c r="Q159" s="2">
        <v>47.140999999999998</v>
      </c>
      <c r="AG159" s="2"/>
      <c r="AH159" s="2"/>
      <c r="AI159" s="2"/>
      <c r="AJ159" s="2"/>
      <c r="AK159" s="2"/>
      <c r="AL159" s="2"/>
      <c r="AM159" s="2"/>
      <c r="AN159" s="2"/>
      <c r="AO159" s="2"/>
      <c r="AP159" s="2"/>
      <c r="AQ159" s="2"/>
      <c r="AR159" s="2"/>
    </row>
    <row r="160" spans="1:44" x14ac:dyDescent="0.2">
      <c r="A160" t="s">
        <v>34</v>
      </c>
      <c r="B160" s="11">
        <v>334613</v>
      </c>
      <c r="C160" t="s">
        <v>163</v>
      </c>
      <c r="D160" s="81">
        <v>228.27500000000001</v>
      </c>
      <c r="E160" s="81">
        <v>206.09399999999999</v>
      </c>
      <c r="F160" s="81">
        <v>190.233</v>
      </c>
      <c r="G160" s="81">
        <v>153.89599999999999</v>
      </c>
      <c r="H160" s="81">
        <v>147.964</v>
      </c>
      <c r="I160" s="81">
        <v>145.59700000000001</v>
      </c>
      <c r="J160" s="81">
        <v>169.14099999999999</v>
      </c>
      <c r="K160" s="82">
        <v>100</v>
      </c>
      <c r="L160" s="82">
        <v>147.018</v>
      </c>
      <c r="M160" s="82">
        <v>150.57400000000001</v>
      </c>
      <c r="N160" s="82">
        <v>112.33199999999999</v>
      </c>
      <c r="O160" s="81">
        <v>117.364</v>
      </c>
      <c r="P160" s="81">
        <v>110.73099999999999</v>
      </c>
      <c r="Q160" s="2">
        <v>120.589</v>
      </c>
      <c r="AG160" s="2"/>
      <c r="AH160" s="2"/>
      <c r="AI160" s="2"/>
      <c r="AJ160" s="2"/>
      <c r="AK160" s="2"/>
      <c r="AL160" s="2"/>
      <c r="AM160" s="2"/>
      <c r="AN160" s="2"/>
      <c r="AO160" s="2"/>
      <c r="AP160" s="2"/>
      <c r="AQ160" s="2"/>
      <c r="AR160" s="2"/>
    </row>
    <row r="161" spans="1:44" x14ac:dyDescent="0.2">
      <c r="A161" t="s">
        <v>34</v>
      </c>
      <c r="B161" s="11">
        <v>335110</v>
      </c>
      <c r="C161" t="s">
        <v>164</v>
      </c>
      <c r="D161" s="81">
        <v>133.69200000000001</v>
      </c>
      <c r="E161" s="81">
        <v>117.883</v>
      </c>
      <c r="F161" s="81">
        <v>124.63500000000001</v>
      </c>
      <c r="G161" s="81">
        <v>101.14700000000001</v>
      </c>
      <c r="H161" s="81">
        <v>108.46899999999999</v>
      </c>
      <c r="I161" s="81">
        <v>106.444</v>
      </c>
      <c r="J161" s="81">
        <v>104.80800000000001</v>
      </c>
      <c r="K161" s="82">
        <v>100</v>
      </c>
      <c r="L161" s="82">
        <v>90.275000000000006</v>
      </c>
      <c r="M161" s="82">
        <v>90.116</v>
      </c>
      <c r="N161" s="82">
        <v>84.331999999999994</v>
      </c>
      <c r="O161" s="81">
        <v>75.885999999999996</v>
      </c>
      <c r="P161" s="81">
        <v>78.527000000000001</v>
      </c>
      <c r="Q161" s="2">
        <v>77.504000000000005</v>
      </c>
      <c r="AG161" s="2"/>
      <c r="AH161" s="2"/>
      <c r="AI161" s="2"/>
      <c r="AJ161" s="2"/>
      <c r="AK161" s="2"/>
      <c r="AL161" s="2"/>
      <c r="AM161" s="2"/>
      <c r="AN161" s="2"/>
      <c r="AO161" s="2"/>
      <c r="AP161" s="2"/>
      <c r="AQ161" s="2"/>
      <c r="AR161" s="2"/>
    </row>
    <row r="162" spans="1:44" x14ac:dyDescent="0.2">
      <c r="A162" t="s">
        <v>34</v>
      </c>
      <c r="B162" s="11">
        <v>335120</v>
      </c>
      <c r="C162" t="s">
        <v>244</v>
      </c>
      <c r="D162" s="81">
        <v>101.98</v>
      </c>
      <c r="E162" s="81">
        <v>106.077</v>
      </c>
      <c r="F162" s="81">
        <v>102.129</v>
      </c>
      <c r="G162" s="81">
        <v>101.38500000000001</v>
      </c>
      <c r="H162" s="81">
        <v>97.956999999999994</v>
      </c>
      <c r="I162" s="81">
        <v>89.661000000000001</v>
      </c>
      <c r="J162" s="81">
        <v>94.483000000000004</v>
      </c>
      <c r="K162" s="82">
        <v>100</v>
      </c>
      <c r="L162" s="82">
        <v>103.444</v>
      </c>
      <c r="M162" s="82">
        <v>106.744</v>
      </c>
      <c r="N162" s="82">
        <v>104.056</v>
      </c>
      <c r="O162" s="81">
        <v>80.17</v>
      </c>
      <c r="P162" s="81">
        <v>78.828000000000003</v>
      </c>
      <c r="Q162" s="2">
        <v>77.397000000000006</v>
      </c>
      <c r="AG162" s="2"/>
      <c r="AH162" s="2"/>
      <c r="AI162" s="2"/>
      <c r="AJ162" s="2"/>
      <c r="AK162" s="2"/>
      <c r="AL162" s="2"/>
      <c r="AM162" s="2"/>
      <c r="AN162" s="2"/>
      <c r="AO162" s="2"/>
      <c r="AP162" s="2"/>
      <c r="AQ162" s="2"/>
      <c r="AR162" s="2"/>
    </row>
    <row r="163" spans="1:44" x14ac:dyDescent="0.2">
      <c r="A163" t="s">
        <v>34</v>
      </c>
      <c r="B163" s="11">
        <v>335210</v>
      </c>
      <c r="C163" t="s">
        <v>1040</v>
      </c>
      <c r="D163" s="81">
        <v>139.03200000000001</v>
      </c>
      <c r="E163" s="81">
        <v>120.012</v>
      </c>
      <c r="F163" s="81">
        <v>137.154</v>
      </c>
      <c r="G163" s="81">
        <v>121.8</v>
      </c>
      <c r="H163" s="81">
        <v>121.268</v>
      </c>
      <c r="I163" s="81">
        <v>118.816</v>
      </c>
      <c r="J163" s="81">
        <v>116.349</v>
      </c>
      <c r="K163" s="82">
        <v>100</v>
      </c>
      <c r="L163" s="82">
        <v>101.075</v>
      </c>
      <c r="M163" s="82">
        <v>112.063</v>
      </c>
      <c r="N163" s="82">
        <v>103.27200000000001</v>
      </c>
      <c r="O163" s="81">
        <v>91.022999999999996</v>
      </c>
      <c r="P163" s="81">
        <v>85.591999999999999</v>
      </c>
      <c r="Q163" s="2">
        <v>83.588999999999999</v>
      </c>
      <c r="AG163" s="2"/>
      <c r="AH163" s="2"/>
      <c r="AI163" s="2"/>
      <c r="AJ163" s="2"/>
      <c r="AK163" s="2"/>
      <c r="AL163" s="2"/>
      <c r="AM163" s="2"/>
      <c r="AN163" s="2"/>
      <c r="AO163" s="2"/>
      <c r="AP163" s="2"/>
      <c r="AQ163" s="2"/>
      <c r="AR163" s="2"/>
    </row>
    <row r="164" spans="1:44" x14ac:dyDescent="0.2">
      <c r="A164" t="s">
        <v>34</v>
      </c>
      <c r="B164" s="11">
        <v>335221</v>
      </c>
      <c r="C164" t="s">
        <v>165</v>
      </c>
      <c r="D164" s="81">
        <v>76.944999999999993</v>
      </c>
      <c r="E164" s="81">
        <v>77.540000000000006</v>
      </c>
      <c r="F164" s="81">
        <v>80.741</v>
      </c>
      <c r="G164" s="81">
        <v>77.686999999999998</v>
      </c>
      <c r="H164" s="81">
        <v>87.171999999999997</v>
      </c>
      <c r="I164" s="81">
        <v>93.79</v>
      </c>
      <c r="J164" s="81">
        <v>96.07</v>
      </c>
      <c r="K164" s="82">
        <v>100</v>
      </c>
      <c r="L164" s="82">
        <v>92.385999999999996</v>
      </c>
      <c r="M164" s="82">
        <v>91.641000000000005</v>
      </c>
      <c r="N164" s="82">
        <v>73.308999999999997</v>
      </c>
      <c r="O164" s="81">
        <v>65.241</v>
      </c>
      <c r="P164" s="81">
        <v>67.703000000000003</v>
      </c>
      <c r="Q164" s="2">
        <v>65.459000000000003</v>
      </c>
      <c r="AG164" s="2"/>
      <c r="AH164" s="2"/>
      <c r="AI164" s="2"/>
      <c r="AJ164" s="2"/>
      <c r="AK164" s="2"/>
      <c r="AL164" s="2"/>
      <c r="AM164" s="2"/>
      <c r="AN164" s="2"/>
      <c r="AO164" s="2"/>
      <c r="AP164" s="2"/>
      <c r="AQ164" s="2"/>
      <c r="AR164" s="2"/>
    </row>
    <row r="165" spans="1:44" x14ac:dyDescent="0.2">
      <c r="A165" t="s">
        <v>34</v>
      </c>
      <c r="B165" s="11">
        <v>335222</v>
      </c>
      <c r="C165" t="s">
        <v>166</v>
      </c>
      <c r="D165" s="81">
        <v>75.516000000000005</v>
      </c>
      <c r="E165" s="81">
        <v>88.837999999999994</v>
      </c>
      <c r="F165" s="81">
        <v>91.194000000000003</v>
      </c>
      <c r="G165" s="81">
        <v>87.078999999999994</v>
      </c>
      <c r="H165" s="81">
        <v>87.41</v>
      </c>
      <c r="I165" s="81">
        <v>96.432000000000002</v>
      </c>
      <c r="J165" s="81">
        <v>98.367999999999995</v>
      </c>
      <c r="K165" s="82">
        <v>100</v>
      </c>
      <c r="L165" s="82">
        <v>98.872</v>
      </c>
      <c r="M165" s="82">
        <v>93.111000000000004</v>
      </c>
      <c r="N165" s="82">
        <v>71.504000000000005</v>
      </c>
      <c r="O165" s="81">
        <v>54.954000000000001</v>
      </c>
      <c r="P165" s="81">
        <v>52.545999999999999</v>
      </c>
      <c r="Q165" s="2">
        <v>51.322000000000003</v>
      </c>
      <c r="AG165" s="2"/>
      <c r="AH165" s="2"/>
      <c r="AI165" s="2"/>
      <c r="AJ165" s="2"/>
      <c r="AK165" s="2"/>
      <c r="AL165" s="2"/>
      <c r="AM165" s="2"/>
      <c r="AN165" s="2"/>
      <c r="AO165" s="2"/>
      <c r="AP165" s="2"/>
      <c r="AQ165" s="2"/>
      <c r="AR165" s="2"/>
    </row>
    <row r="166" spans="1:44" x14ac:dyDescent="0.2">
      <c r="A166" t="s">
        <v>34</v>
      </c>
      <c r="B166" s="11">
        <v>335224</v>
      </c>
      <c r="C166" t="s">
        <v>167</v>
      </c>
      <c r="D166" s="81">
        <v>96.346000000000004</v>
      </c>
      <c r="E166" s="81">
        <v>85.900999999999996</v>
      </c>
      <c r="F166" s="81">
        <v>81.915999999999997</v>
      </c>
      <c r="G166" s="81">
        <v>84.221999999999994</v>
      </c>
      <c r="H166" s="81">
        <v>82.546999999999997</v>
      </c>
      <c r="I166" s="81">
        <v>90.762</v>
      </c>
      <c r="J166" s="81">
        <v>94.944999999999993</v>
      </c>
      <c r="K166" s="82">
        <v>100</v>
      </c>
      <c r="L166" s="82">
        <v>96.097999999999999</v>
      </c>
      <c r="M166" s="82">
        <v>87.528000000000006</v>
      </c>
      <c r="N166" s="82">
        <v>78.102000000000004</v>
      </c>
      <c r="O166" s="81">
        <v>64.073999999999998</v>
      </c>
      <c r="P166" s="81">
        <v>64.521000000000001</v>
      </c>
      <c r="Q166" s="2">
        <v>63.348999999999997</v>
      </c>
      <c r="AG166" s="2"/>
      <c r="AH166" s="2"/>
      <c r="AI166" s="2"/>
      <c r="AJ166" s="2"/>
      <c r="AK166" s="2"/>
      <c r="AL166" s="2"/>
      <c r="AM166" s="2"/>
      <c r="AN166" s="2"/>
      <c r="AO166" s="2"/>
      <c r="AP166" s="2"/>
      <c r="AQ166" s="2"/>
      <c r="AR166" s="2"/>
    </row>
    <row r="167" spans="1:44" x14ac:dyDescent="0.2">
      <c r="A167" t="s">
        <v>34</v>
      </c>
      <c r="B167" s="11">
        <v>335228</v>
      </c>
      <c r="C167" t="s">
        <v>168</v>
      </c>
      <c r="D167" s="81">
        <v>85.14</v>
      </c>
      <c r="E167" s="81">
        <v>87.795000000000002</v>
      </c>
      <c r="F167" s="81">
        <v>93.489000000000004</v>
      </c>
      <c r="G167" s="81">
        <v>94.707999999999998</v>
      </c>
      <c r="H167" s="81">
        <v>91.069000000000003</v>
      </c>
      <c r="I167" s="81">
        <v>89.566000000000003</v>
      </c>
      <c r="J167" s="81">
        <v>102.128</v>
      </c>
      <c r="K167" s="82">
        <v>100</v>
      </c>
      <c r="L167" s="82">
        <v>98.191000000000003</v>
      </c>
      <c r="M167" s="82">
        <v>102.935</v>
      </c>
      <c r="N167" s="82">
        <v>101.50700000000001</v>
      </c>
      <c r="O167" s="81">
        <v>79.593999999999994</v>
      </c>
      <c r="P167" s="81">
        <v>80.763999999999996</v>
      </c>
      <c r="Q167" s="2">
        <v>77.89</v>
      </c>
      <c r="AG167" s="2"/>
      <c r="AH167" s="2"/>
      <c r="AI167" s="2"/>
      <c r="AJ167" s="2"/>
      <c r="AK167" s="2"/>
      <c r="AL167" s="2"/>
      <c r="AM167" s="2"/>
      <c r="AN167" s="2"/>
      <c r="AO167" s="2"/>
      <c r="AP167" s="2"/>
      <c r="AQ167" s="2"/>
      <c r="AR167" s="2"/>
    </row>
    <row r="168" spans="1:44" x14ac:dyDescent="0.2">
      <c r="A168" t="s">
        <v>34</v>
      </c>
      <c r="B168" s="11">
        <v>335311</v>
      </c>
      <c r="C168" t="s">
        <v>169</v>
      </c>
      <c r="D168" s="81">
        <v>122.374</v>
      </c>
      <c r="E168" s="81">
        <v>117.758</v>
      </c>
      <c r="F168" s="81">
        <v>124.42400000000001</v>
      </c>
      <c r="G168" s="81">
        <v>105.91500000000001</v>
      </c>
      <c r="H168" s="81">
        <v>108.196</v>
      </c>
      <c r="I168" s="81">
        <v>105.798</v>
      </c>
      <c r="J168" s="81">
        <v>94.686000000000007</v>
      </c>
      <c r="K168" s="82">
        <v>100</v>
      </c>
      <c r="L168" s="82">
        <v>102.801</v>
      </c>
      <c r="M168" s="82">
        <v>136.10900000000001</v>
      </c>
      <c r="N168" s="82">
        <v>119.881</v>
      </c>
      <c r="O168" s="81">
        <v>96.286000000000001</v>
      </c>
      <c r="P168" s="81">
        <v>85.153000000000006</v>
      </c>
      <c r="Q168" s="2">
        <v>84.186999999999998</v>
      </c>
      <c r="AG168" s="2"/>
      <c r="AH168" s="2"/>
      <c r="AI168" s="2"/>
      <c r="AJ168" s="2"/>
      <c r="AK168" s="2"/>
      <c r="AL168" s="2"/>
      <c r="AM168" s="2"/>
      <c r="AN168" s="2"/>
      <c r="AO168" s="2"/>
      <c r="AP168" s="2"/>
      <c r="AQ168" s="2"/>
      <c r="AR168" s="2"/>
    </row>
    <row r="169" spans="1:44" x14ac:dyDescent="0.2">
      <c r="A169" t="s">
        <v>34</v>
      </c>
      <c r="B169" s="11">
        <v>335312</v>
      </c>
      <c r="C169" t="s">
        <v>170</v>
      </c>
      <c r="D169" s="81">
        <v>107.133</v>
      </c>
      <c r="E169" s="81">
        <v>100.43600000000001</v>
      </c>
      <c r="F169" s="81">
        <v>92.192999999999998</v>
      </c>
      <c r="G169" s="81">
        <v>86.7</v>
      </c>
      <c r="H169" s="81">
        <v>84.23</v>
      </c>
      <c r="I169" s="81">
        <v>86.275000000000006</v>
      </c>
      <c r="J169" s="81">
        <v>93.367999999999995</v>
      </c>
      <c r="K169" s="82">
        <v>100</v>
      </c>
      <c r="L169" s="82">
        <v>100.95</v>
      </c>
      <c r="M169" s="82">
        <v>97.298000000000002</v>
      </c>
      <c r="N169" s="82">
        <v>102.363</v>
      </c>
      <c r="O169" s="81">
        <v>73.478999999999999</v>
      </c>
      <c r="P169" s="81">
        <v>72.400000000000006</v>
      </c>
      <c r="Q169" s="2">
        <v>68.971999999999994</v>
      </c>
      <c r="AG169" s="2"/>
      <c r="AH169" s="2"/>
      <c r="AI169" s="2"/>
      <c r="AJ169" s="2"/>
      <c r="AK169" s="2"/>
      <c r="AL169" s="2"/>
      <c r="AM169" s="2"/>
      <c r="AN169" s="2"/>
      <c r="AO169" s="2"/>
      <c r="AP169" s="2"/>
      <c r="AQ169" s="2"/>
      <c r="AR169" s="2"/>
    </row>
    <row r="170" spans="1:44" x14ac:dyDescent="0.2">
      <c r="A170" t="s">
        <v>34</v>
      </c>
      <c r="B170" s="11">
        <v>335313</v>
      </c>
      <c r="C170" t="s">
        <v>1116</v>
      </c>
      <c r="D170" s="81">
        <v>117.062</v>
      </c>
      <c r="E170" s="81">
        <v>124.372</v>
      </c>
      <c r="F170" s="81">
        <v>145.08600000000001</v>
      </c>
      <c r="G170" s="81">
        <v>129.541</v>
      </c>
      <c r="H170" s="81">
        <v>110.833</v>
      </c>
      <c r="I170" s="81">
        <v>106.61799999999999</v>
      </c>
      <c r="J170" s="81">
        <v>104.223</v>
      </c>
      <c r="K170" s="82">
        <v>100</v>
      </c>
      <c r="L170" s="82">
        <v>107.727</v>
      </c>
      <c r="M170" s="82">
        <v>111.565</v>
      </c>
      <c r="N170" s="82">
        <v>113.444</v>
      </c>
      <c r="O170" s="81">
        <v>101.627</v>
      </c>
      <c r="P170" s="81">
        <v>98.573999999999998</v>
      </c>
      <c r="Q170" s="2">
        <v>99.406000000000006</v>
      </c>
      <c r="AG170" s="2"/>
      <c r="AH170" s="2"/>
      <c r="AI170" s="2"/>
      <c r="AJ170" s="2"/>
      <c r="AK170" s="2"/>
      <c r="AL170" s="2"/>
      <c r="AM170" s="2"/>
      <c r="AN170" s="2"/>
      <c r="AO170" s="2"/>
      <c r="AP170" s="2"/>
      <c r="AQ170" s="2"/>
      <c r="AR170" s="2"/>
    </row>
    <row r="171" spans="1:44" x14ac:dyDescent="0.2">
      <c r="A171" t="s">
        <v>34</v>
      </c>
      <c r="B171" s="11">
        <v>335314</v>
      </c>
      <c r="C171" t="s">
        <v>1117</v>
      </c>
      <c r="D171" s="81">
        <v>134.06299999999999</v>
      </c>
      <c r="E171" s="81">
        <v>125.86799999999999</v>
      </c>
      <c r="F171" s="81">
        <v>125.926</v>
      </c>
      <c r="G171" s="81">
        <v>111.081</v>
      </c>
      <c r="H171" s="81">
        <v>103.586</v>
      </c>
      <c r="I171" s="81">
        <v>95.594999999999999</v>
      </c>
      <c r="J171" s="81">
        <v>102.578</v>
      </c>
      <c r="K171" s="82">
        <v>100</v>
      </c>
      <c r="L171" s="82">
        <v>103.288</v>
      </c>
      <c r="M171" s="82">
        <v>110.19499999999999</v>
      </c>
      <c r="N171" s="82">
        <v>105.25700000000001</v>
      </c>
      <c r="O171" s="81">
        <v>83.13</v>
      </c>
      <c r="P171" s="81">
        <v>83.456999999999994</v>
      </c>
      <c r="Q171" s="2">
        <v>82.483000000000004</v>
      </c>
      <c r="AG171" s="2"/>
      <c r="AH171" s="2"/>
      <c r="AI171" s="2"/>
      <c r="AJ171" s="2"/>
      <c r="AK171" s="2"/>
      <c r="AL171" s="2"/>
      <c r="AM171" s="2"/>
      <c r="AN171" s="2"/>
      <c r="AO171" s="2"/>
      <c r="AP171" s="2"/>
      <c r="AQ171" s="2"/>
      <c r="AR171" s="2"/>
    </row>
    <row r="172" spans="1:44" x14ac:dyDescent="0.2">
      <c r="A172" t="s">
        <v>34</v>
      </c>
      <c r="B172" s="11">
        <v>335911</v>
      </c>
      <c r="C172" t="s">
        <v>1118</v>
      </c>
      <c r="D172" s="81">
        <v>121.88</v>
      </c>
      <c r="E172" s="81">
        <v>143.125</v>
      </c>
      <c r="F172" s="81">
        <v>143.34100000000001</v>
      </c>
      <c r="G172" s="81">
        <v>118.916</v>
      </c>
      <c r="H172" s="81">
        <v>99.844999999999999</v>
      </c>
      <c r="I172" s="81">
        <v>100.25</v>
      </c>
      <c r="J172" s="81">
        <v>96.281000000000006</v>
      </c>
      <c r="K172" s="82">
        <v>100</v>
      </c>
      <c r="L172" s="82">
        <v>106.175</v>
      </c>
      <c r="M172" s="82">
        <v>126.437</v>
      </c>
      <c r="N172" s="82">
        <v>123.78100000000001</v>
      </c>
      <c r="O172" s="81">
        <v>104.682</v>
      </c>
      <c r="P172" s="81">
        <v>117.52800000000001</v>
      </c>
      <c r="Q172" s="2">
        <v>118.988</v>
      </c>
      <c r="AG172" s="2"/>
      <c r="AH172" s="2"/>
      <c r="AI172" s="2"/>
      <c r="AJ172" s="2"/>
      <c r="AK172" s="2"/>
      <c r="AL172" s="2"/>
      <c r="AM172" s="2"/>
      <c r="AN172" s="2"/>
      <c r="AO172" s="2"/>
      <c r="AP172" s="2"/>
      <c r="AQ172" s="2"/>
      <c r="AR172" s="2"/>
    </row>
    <row r="173" spans="1:44" x14ac:dyDescent="0.2">
      <c r="A173" t="s">
        <v>34</v>
      </c>
      <c r="B173" s="11">
        <v>335912</v>
      </c>
      <c r="C173" t="s">
        <v>1119</v>
      </c>
      <c r="D173" s="81">
        <v>95.882999999999996</v>
      </c>
      <c r="E173" s="81">
        <v>99.936000000000007</v>
      </c>
      <c r="F173" s="81">
        <v>105.476</v>
      </c>
      <c r="G173" s="81">
        <v>92.4</v>
      </c>
      <c r="H173" s="81">
        <v>95.587999999999994</v>
      </c>
      <c r="I173" s="81">
        <v>99.661000000000001</v>
      </c>
      <c r="J173" s="81">
        <v>89.138000000000005</v>
      </c>
      <c r="K173" s="82">
        <v>100</v>
      </c>
      <c r="L173" s="82">
        <v>108</v>
      </c>
      <c r="M173" s="82">
        <v>102.354</v>
      </c>
      <c r="N173" s="82">
        <v>106.512</v>
      </c>
      <c r="O173" s="81">
        <v>119.601</v>
      </c>
      <c r="P173" s="81">
        <v>151.417</v>
      </c>
      <c r="Q173" s="2">
        <v>158.92400000000001</v>
      </c>
      <c r="AG173" s="2"/>
      <c r="AH173" s="2"/>
      <c r="AI173" s="2"/>
      <c r="AJ173" s="2"/>
      <c r="AK173" s="2"/>
      <c r="AL173" s="2"/>
      <c r="AM173" s="2"/>
      <c r="AN173" s="2"/>
      <c r="AO173" s="2"/>
      <c r="AP173" s="2"/>
      <c r="AQ173" s="2"/>
      <c r="AR173" s="2"/>
    </row>
    <row r="174" spans="1:44" x14ac:dyDescent="0.2">
      <c r="A174" t="s">
        <v>34</v>
      </c>
      <c r="B174" s="11">
        <v>335920</v>
      </c>
      <c r="C174" t="s">
        <v>1041</v>
      </c>
      <c r="D174" s="81">
        <v>143.35300000000001</v>
      </c>
      <c r="E174" s="81">
        <v>161.58199999999999</v>
      </c>
      <c r="F174" s="81">
        <v>179.85900000000001</v>
      </c>
      <c r="G174" s="81">
        <v>149.90899999999999</v>
      </c>
      <c r="H174" s="81">
        <v>111.58499999999999</v>
      </c>
      <c r="I174" s="81">
        <v>100.83</v>
      </c>
      <c r="J174" s="81">
        <v>96.188000000000002</v>
      </c>
      <c r="K174" s="82">
        <v>100</v>
      </c>
      <c r="L174" s="82">
        <v>93.263999999999996</v>
      </c>
      <c r="M174" s="82">
        <v>87.018000000000001</v>
      </c>
      <c r="N174" s="82">
        <v>80.034000000000006</v>
      </c>
      <c r="O174" s="81">
        <v>63.207000000000001</v>
      </c>
      <c r="P174" s="81">
        <v>69.606999999999999</v>
      </c>
      <c r="Q174" s="2">
        <v>72.373999999999995</v>
      </c>
      <c r="AG174" s="2"/>
      <c r="AH174" s="2"/>
      <c r="AI174" s="2"/>
      <c r="AJ174" s="2"/>
      <c r="AK174" s="2"/>
      <c r="AL174" s="2"/>
      <c r="AM174" s="2"/>
      <c r="AN174" s="2"/>
      <c r="AO174" s="2"/>
      <c r="AP174" s="2"/>
      <c r="AQ174" s="2"/>
      <c r="AR174" s="2"/>
    </row>
    <row r="175" spans="1:44" x14ac:dyDescent="0.2">
      <c r="A175" t="s">
        <v>34</v>
      </c>
      <c r="B175" s="11">
        <v>335930</v>
      </c>
      <c r="C175" t="s">
        <v>1042</v>
      </c>
      <c r="D175" s="81">
        <v>116.79300000000001</v>
      </c>
      <c r="E175" s="81">
        <v>122.08199999999999</v>
      </c>
      <c r="F175" s="81">
        <v>127.117</v>
      </c>
      <c r="G175" s="81">
        <v>116.387</v>
      </c>
      <c r="H175" s="81">
        <v>103.55200000000001</v>
      </c>
      <c r="I175" s="81">
        <v>100.209</v>
      </c>
      <c r="J175" s="81">
        <v>101.69799999999999</v>
      </c>
      <c r="K175" s="82">
        <v>100</v>
      </c>
      <c r="L175" s="82">
        <v>99.031999999999996</v>
      </c>
      <c r="M175" s="82">
        <v>100.96599999999999</v>
      </c>
      <c r="N175" s="82">
        <v>100.322</v>
      </c>
      <c r="O175" s="81">
        <v>71.938999999999993</v>
      </c>
      <c r="P175" s="81">
        <v>77.841999999999999</v>
      </c>
      <c r="Q175" s="2">
        <v>83.656999999999996</v>
      </c>
      <c r="AG175" s="2"/>
      <c r="AH175" s="2"/>
      <c r="AI175" s="2"/>
      <c r="AJ175" s="2"/>
      <c r="AK175" s="2"/>
      <c r="AL175" s="2"/>
      <c r="AM175" s="2"/>
      <c r="AN175" s="2"/>
      <c r="AO175" s="2"/>
      <c r="AP175" s="2"/>
      <c r="AQ175" s="2"/>
      <c r="AR175" s="2"/>
    </row>
    <row r="176" spans="1:44" x14ac:dyDescent="0.2">
      <c r="A176" t="s">
        <v>34</v>
      </c>
      <c r="B176" s="11">
        <v>335991</v>
      </c>
      <c r="C176" t="s">
        <v>1120</v>
      </c>
      <c r="D176" s="81">
        <v>111.548</v>
      </c>
      <c r="E176" s="81">
        <v>102.863</v>
      </c>
      <c r="F176" s="81">
        <v>105.96599999999999</v>
      </c>
      <c r="G176" s="81">
        <v>95.244</v>
      </c>
      <c r="H176" s="81">
        <v>100.42400000000001</v>
      </c>
      <c r="I176" s="81">
        <v>99.075999999999993</v>
      </c>
      <c r="J176" s="81">
        <v>97.813000000000002</v>
      </c>
      <c r="K176" s="82">
        <v>100</v>
      </c>
      <c r="L176" s="82">
        <v>110.283</v>
      </c>
      <c r="M176" s="82">
        <v>122.16800000000001</v>
      </c>
      <c r="N176" s="82">
        <v>143.571</v>
      </c>
      <c r="O176" s="81">
        <v>73.683999999999997</v>
      </c>
      <c r="P176" s="81">
        <v>110.492</v>
      </c>
      <c r="Q176" s="2">
        <v>124.84399999999999</v>
      </c>
      <c r="AG176" s="2"/>
      <c r="AH176" s="2"/>
      <c r="AI176" s="2"/>
      <c r="AJ176" s="2"/>
      <c r="AK176" s="2"/>
      <c r="AL176" s="2"/>
      <c r="AM176" s="2"/>
      <c r="AN176" s="2"/>
      <c r="AO176" s="2"/>
      <c r="AP176" s="2"/>
      <c r="AQ176" s="2"/>
      <c r="AR176" s="2"/>
    </row>
    <row r="177" spans="1:44" x14ac:dyDescent="0.2">
      <c r="A177" t="s">
        <v>34</v>
      </c>
      <c r="B177" s="11">
        <v>335999</v>
      </c>
      <c r="C177" t="s">
        <v>1121</v>
      </c>
      <c r="D177" s="81">
        <v>104.895</v>
      </c>
      <c r="E177" s="81">
        <v>108.53700000000001</v>
      </c>
      <c r="F177" s="81">
        <v>126.066</v>
      </c>
      <c r="G177" s="81">
        <v>107.798</v>
      </c>
      <c r="H177" s="81">
        <v>92.593999999999994</v>
      </c>
      <c r="I177" s="81">
        <v>92.465999999999994</v>
      </c>
      <c r="J177" s="81">
        <v>93.86</v>
      </c>
      <c r="K177" s="82">
        <v>100</v>
      </c>
      <c r="L177" s="82">
        <v>99.62</v>
      </c>
      <c r="M177" s="82">
        <v>119.256</v>
      </c>
      <c r="N177" s="82">
        <v>112.532</v>
      </c>
      <c r="O177" s="81">
        <v>91.769000000000005</v>
      </c>
      <c r="P177" s="81">
        <v>107.785</v>
      </c>
      <c r="Q177" s="2">
        <v>116.82299999999999</v>
      </c>
      <c r="AG177" s="2"/>
      <c r="AH177" s="2"/>
      <c r="AI177" s="2"/>
      <c r="AJ177" s="2"/>
      <c r="AK177" s="2"/>
      <c r="AL177" s="2"/>
      <c r="AM177" s="2"/>
      <c r="AN177" s="2"/>
      <c r="AO177" s="2"/>
      <c r="AP177" s="2"/>
      <c r="AQ177" s="2"/>
      <c r="AR177" s="2"/>
    </row>
    <row r="178" spans="1:44" x14ac:dyDescent="0.2">
      <c r="A178" t="s">
        <v>34</v>
      </c>
      <c r="B178" s="11">
        <v>336111</v>
      </c>
      <c r="C178" t="s">
        <v>1122</v>
      </c>
      <c r="D178" s="81">
        <v>110.67700000000001</v>
      </c>
      <c r="E178" s="81">
        <v>114.07899999999999</v>
      </c>
      <c r="F178" s="81">
        <v>111.355</v>
      </c>
      <c r="G178" s="81">
        <v>97.382999999999996</v>
      </c>
      <c r="H178" s="81">
        <v>103.52500000000001</v>
      </c>
      <c r="I178" s="81">
        <v>101.087</v>
      </c>
      <c r="J178" s="81">
        <v>100.126</v>
      </c>
      <c r="K178" s="82">
        <v>100</v>
      </c>
      <c r="L178" s="82">
        <v>109.63</v>
      </c>
      <c r="M178" s="82">
        <v>107.806</v>
      </c>
      <c r="N178" s="82">
        <v>99.87</v>
      </c>
      <c r="O178" s="81">
        <v>65.703999999999994</v>
      </c>
      <c r="P178" s="81">
        <v>91.978999999999999</v>
      </c>
      <c r="Q178" s="2">
        <v>104.997</v>
      </c>
      <c r="AG178" s="2"/>
      <c r="AH178" s="2"/>
      <c r="AI178" s="2"/>
      <c r="AJ178" s="2"/>
      <c r="AK178" s="2"/>
      <c r="AL178" s="2"/>
      <c r="AM178" s="2"/>
      <c r="AN178" s="2"/>
      <c r="AO178" s="2"/>
      <c r="AP178" s="2"/>
      <c r="AQ178" s="2"/>
      <c r="AR178" s="2"/>
    </row>
    <row r="179" spans="1:44" x14ac:dyDescent="0.2">
      <c r="A179" t="s">
        <v>34</v>
      </c>
      <c r="B179" s="11">
        <v>336112</v>
      </c>
      <c r="C179" t="s">
        <v>1123</v>
      </c>
      <c r="D179" s="81">
        <v>76.186000000000007</v>
      </c>
      <c r="E179" s="81">
        <v>95.031999999999996</v>
      </c>
      <c r="F179" s="81">
        <v>78.790999999999997</v>
      </c>
      <c r="G179" s="81">
        <v>79.015000000000001</v>
      </c>
      <c r="H179" s="81">
        <v>92.025999999999996</v>
      </c>
      <c r="I179" s="81">
        <v>109.047</v>
      </c>
      <c r="J179" s="81">
        <v>103.06</v>
      </c>
      <c r="K179" s="82">
        <v>100</v>
      </c>
      <c r="L179" s="82">
        <v>96.712999999999994</v>
      </c>
      <c r="M179" s="82">
        <v>110.893</v>
      </c>
      <c r="N179" s="82">
        <v>75.677000000000007</v>
      </c>
      <c r="O179" s="81">
        <v>55.067999999999998</v>
      </c>
      <c r="P179" s="81">
        <v>76.078999999999994</v>
      </c>
      <c r="Q179" s="2">
        <v>93.98</v>
      </c>
      <c r="AG179" s="2"/>
      <c r="AH179" s="2"/>
      <c r="AI179" s="2"/>
      <c r="AJ179" s="2"/>
      <c r="AK179" s="2"/>
      <c r="AL179" s="2"/>
      <c r="AM179" s="2"/>
      <c r="AN179" s="2"/>
      <c r="AO179" s="2"/>
      <c r="AP179" s="2"/>
      <c r="AQ179" s="2"/>
      <c r="AR179" s="2"/>
    </row>
    <row r="180" spans="1:44" x14ac:dyDescent="0.2">
      <c r="A180" t="s">
        <v>34</v>
      </c>
      <c r="B180" s="11">
        <v>336120</v>
      </c>
      <c r="C180" t="s">
        <v>1124</v>
      </c>
      <c r="D180" s="81">
        <v>79.328000000000003</v>
      </c>
      <c r="E180" s="81">
        <v>94.960999999999999</v>
      </c>
      <c r="F180" s="81">
        <v>82.001000000000005</v>
      </c>
      <c r="G180" s="81">
        <v>52.171999999999997</v>
      </c>
      <c r="H180" s="81">
        <v>65.918999999999997</v>
      </c>
      <c r="I180" s="81">
        <v>63.47</v>
      </c>
      <c r="J180" s="81">
        <v>84.003</v>
      </c>
      <c r="K180" s="82">
        <v>100</v>
      </c>
      <c r="L180" s="82">
        <v>110.51600000000001</v>
      </c>
      <c r="M180" s="82">
        <v>70.466999999999999</v>
      </c>
      <c r="N180" s="82">
        <v>65.456999999999994</v>
      </c>
      <c r="O180" s="81">
        <v>51.762</v>
      </c>
      <c r="P180" s="81">
        <v>69.7</v>
      </c>
      <c r="Q180" s="2">
        <v>86.983999999999995</v>
      </c>
      <c r="AG180" s="2"/>
      <c r="AH180" s="2"/>
      <c r="AI180" s="2"/>
      <c r="AJ180" s="2"/>
      <c r="AK180" s="2"/>
      <c r="AL180" s="2"/>
      <c r="AM180" s="2"/>
      <c r="AN180" s="2"/>
      <c r="AO180" s="2"/>
      <c r="AP180" s="2"/>
      <c r="AQ180" s="2"/>
      <c r="AR180" s="2"/>
    </row>
    <row r="181" spans="1:44" x14ac:dyDescent="0.2">
      <c r="A181" t="s">
        <v>34</v>
      </c>
      <c r="B181" s="11">
        <v>336211</v>
      </c>
      <c r="C181" t="s">
        <v>1125</v>
      </c>
      <c r="D181" s="81">
        <v>99.149000000000001</v>
      </c>
      <c r="E181" s="81">
        <v>110.301</v>
      </c>
      <c r="F181" s="81">
        <v>106.20699999999999</v>
      </c>
      <c r="G181" s="81">
        <v>77.626000000000005</v>
      </c>
      <c r="H181" s="81">
        <v>81.932000000000002</v>
      </c>
      <c r="I181" s="81">
        <v>86.251999999999995</v>
      </c>
      <c r="J181" s="81">
        <v>92.314999999999998</v>
      </c>
      <c r="K181" s="82">
        <v>100</v>
      </c>
      <c r="L181" s="82">
        <v>105.863</v>
      </c>
      <c r="M181" s="82">
        <v>106.345</v>
      </c>
      <c r="N181" s="82">
        <v>92.388000000000005</v>
      </c>
      <c r="O181" s="81">
        <v>75.316999999999993</v>
      </c>
      <c r="P181" s="81">
        <v>76.435000000000002</v>
      </c>
      <c r="Q181" s="2">
        <v>85.061999999999998</v>
      </c>
      <c r="AG181" s="2"/>
      <c r="AH181" s="2"/>
      <c r="AI181" s="2"/>
      <c r="AJ181" s="2"/>
      <c r="AK181" s="2"/>
      <c r="AL181" s="2"/>
      <c r="AM181" s="2"/>
      <c r="AN181" s="2"/>
      <c r="AO181" s="2"/>
      <c r="AP181" s="2"/>
      <c r="AQ181" s="2"/>
      <c r="AR181" s="2"/>
    </row>
    <row r="182" spans="1:44" x14ac:dyDescent="0.2">
      <c r="A182" t="s">
        <v>34</v>
      </c>
      <c r="B182" s="11">
        <v>336212</v>
      </c>
      <c r="C182" t="s">
        <v>1126</v>
      </c>
      <c r="D182" s="81">
        <v>103.131</v>
      </c>
      <c r="E182" s="81">
        <v>109.312</v>
      </c>
      <c r="F182" s="81">
        <v>100.48</v>
      </c>
      <c r="G182" s="81">
        <v>67.007999999999996</v>
      </c>
      <c r="H182" s="81">
        <v>63.298000000000002</v>
      </c>
      <c r="I182" s="81">
        <v>70.944999999999993</v>
      </c>
      <c r="J182" s="81">
        <v>85.492999999999995</v>
      </c>
      <c r="K182" s="82">
        <v>100</v>
      </c>
      <c r="L182" s="82">
        <v>109.209</v>
      </c>
      <c r="M182" s="82">
        <v>95.566999999999993</v>
      </c>
      <c r="N182" s="82">
        <v>73.635999999999996</v>
      </c>
      <c r="O182" s="81">
        <v>50.546999999999997</v>
      </c>
      <c r="P182" s="81">
        <v>62.738999999999997</v>
      </c>
      <c r="Q182" s="2">
        <v>66.311999999999998</v>
      </c>
      <c r="AG182" s="2"/>
      <c r="AH182" s="2"/>
      <c r="AI182" s="2"/>
      <c r="AJ182" s="2"/>
      <c r="AK182" s="2"/>
      <c r="AL182" s="2"/>
      <c r="AM182" s="2"/>
      <c r="AN182" s="2"/>
      <c r="AO182" s="2"/>
      <c r="AP182" s="2"/>
      <c r="AQ182" s="2"/>
      <c r="AR182" s="2"/>
    </row>
    <row r="183" spans="1:44" x14ac:dyDescent="0.2">
      <c r="A183" t="s">
        <v>34</v>
      </c>
      <c r="B183" s="11">
        <v>336213</v>
      </c>
      <c r="C183" t="s">
        <v>1127</v>
      </c>
      <c r="D183" s="81">
        <v>86.352000000000004</v>
      </c>
      <c r="E183" s="81">
        <v>100.277</v>
      </c>
      <c r="F183" s="81">
        <v>80.537999999999997</v>
      </c>
      <c r="G183" s="81">
        <v>57.807000000000002</v>
      </c>
      <c r="H183" s="81">
        <v>98.998000000000005</v>
      </c>
      <c r="I183" s="81">
        <v>104.08799999999999</v>
      </c>
      <c r="J183" s="81">
        <v>107.316</v>
      </c>
      <c r="K183" s="82">
        <v>100</v>
      </c>
      <c r="L183" s="82">
        <v>88.718999999999994</v>
      </c>
      <c r="M183" s="82">
        <v>90.78</v>
      </c>
      <c r="N183" s="82">
        <v>59.941000000000003</v>
      </c>
      <c r="O183" s="81">
        <v>24.751000000000001</v>
      </c>
      <c r="P183" s="81">
        <v>33.777000000000001</v>
      </c>
      <c r="Q183" s="2">
        <v>37.770000000000003</v>
      </c>
      <c r="AG183" s="2"/>
      <c r="AH183" s="2"/>
      <c r="AI183" s="2"/>
      <c r="AJ183" s="2"/>
      <c r="AK183" s="2"/>
      <c r="AL183" s="2"/>
      <c r="AM183" s="2"/>
      <c r="AN183" s="2"/>
      <c r="AO183" s="2"/>
      <c r="AP183" s="2"/>
      <c r="AQ183" s="2"/>
      <c r="AR183" s="2"/>
    </row>
    <row r="184" spans="1:44" x14ac:dyDescent="0.2">
      <c r="A184" t="s">
        <v>34</v>
      </c>
      <c r="B184" s="11">
        <v>336214</v>
      </c>
      <c r="C184" t="s">
        <v>1128</v>
      </c>
      <c r="D184" s="81">
        <v>62.218000000000004</v>
      </c>
      <c r="E184" s="81">
        <v>70.694999999999993</v>
      </c>
      <c r="F184" s="81">
        <v>74.164000000000001</v>
      </c>
      <c r="G184" s="81">
        <v>69.555000000000007</v>
      </c>
      <c r="H184" s="81">
        <v>77.150000000000006</v>
      </c>
      <c r="I184" s="81">
        <v>75.644000000000005</v>
      </c>
      <c r="J184" s="81">
        <v>94.06</v>
      </c>
      <c r="K184" s="82">
        <v>100</v>
      </c>
      <c r="L184" s="82">
        <v>108.288</v>
      </c>
      <c r="M184" s="82">
        <v>105.45699999999999</v>
      </c>
      <c r="N184" s="82">
        <v>76.724000000000004</v>
      </c>
      <c r="O184" s="81">
        <v>54.74</v>
      </c>
      <c r="P184" s="81">
        <v>68.52</v>
      </c>
      <c r="Q184" s="2">
        <v>75.835999999999999</v>
      </c>
      <c r="AG184" s="2"/>
      <c r="AH184" s="2"/>
      <c r="AI184" s="2"/>
      <c r="AJ184" s="2"/>
      <c r="AK184" s="2"/>
      <c r="AL184" s="2"/>
      <c r="AM184" s="2"/>
      <c r="AN184" s="2"/>
      <c r="AO184" s="2"/>
      <c r="AP184" s="2"/>
      <c r="AQ184" s="2"/>
      <c r="AR184" s="2"/>
    </row>
    <row r="185" spans="1:44" x14ac:dyDescent="0.2">
      <c r="A185" t="s">
        <v>34</v>
      </c>
      <c r="B185" s="11">
        <v>336300</v>
      </c>
      <c r="C185" t="s">
        <v>566</v>
      </c>
      <c r="D185" s="81">
        <v>89.061999999999998</v>
      </c>
      <c r="E185" s="81">
        <v>99.256</v>
      </c>
      <c r="F185" s="81">
        <v>100.10299999999999</v>
      </c>
      <c r="G185" s="81">
        <v>90.834999999999994</v>
      </c>
      <c r="H185" s="81">
        <v>99.753</v>
      </c>
      <c r="I185" s="81">
        <v>99.421999999999997</v>
      </c>
      <c r="J185" s="81">
        <v>99.054000000000002</v>
      </c>
      <c r="K185" s="82">
        <v>100</v>
      </c>
      <c r="L185" s="82">
        <v>96.147000000000006</v>
      </c>
      <c r="M185" s="82">
        <v>95.912000000000006</v>
      </c>
      <c r="N185" s="82">
        <v>79.828000000000003</v>
      </c>
      <c r="O185" s="81">
        <v>60.679000000000002</v>
      </c>
      <c r="P185" s="81">
        <v>76.971000000000004</v>
      </c>
      <c r="Q185" s="2">
        <v>84.822000000000003</v>
      </c>
      <c r="AG185" s="2"/>
      <c r="AH185" s="2"/>
      <c r="AI185" s="2"/>
      <c r="AJ185" s="2"/>
      <c r="AK185" s="2"/>
      <c r="AL185" s="2"/>
      <c r="AM185" s="2"/>
      <c r="AN185" s="2"/>
      <c r="AO185" s="2"/>
      <c r="AP185" s="2"/>
      <c r="AQ185" s="2"/>
      <c r="AR185" s="2"/>
    </row>
    <row r="186" spans="1:44" x14ac:dyDescent="0.2">
      <c r="A186" t="s">
        <v>34</v>
      </c>
      <c r="B186" s="11">
        <v>336411</v>
      </c>
      <c r="C186" t="s">
        <v>1129</v>
      </c>
      <c r="D186" s="81">
        <v>136.17400000000001</v>
      </c>
      <c r="E186" s="81">
        <v>123.837</v>
      </c>
      <c r="F186" s="81">
        <v>98.947000000000003</v>
      </c>
      <c r="G186" s="81">
        <v>112.161</v>
      </c>
      <c r="H186" s="81">
        <v>102.753</v>
      </c>
      <c r="I186" s="81">
        <v>90.488</v>
      </c>
      <c r="J186" s="81">
        <v>86.802999999999997</v>
      </c>
      <c r="K186" s="82">
        <v>100</v>
      </c>
      <c r="L186" s="82">
        <v>100.577</v>
      </c>
      <c r="M186" s="82">
        <v>133.98099999999999</v>
      </c>
      <c r="N186" s="82">
        <v>129.63399999999999</v>
      </c>
      <c r="O186" s="81">
        <v>121.9</v>
      </c>
      <c r="P186" s="81">
        <v>125.86199999999999</v>
      </c>
      <c r="Q186" s="2">
        <v>119.55500000000001</v>
      </c>
      <c r="AG186" s="2"/>
      <c r="AH186" s="2"/>
      <c r="AI186" s="2"/>
      <c r="AJ186" s="2"/>
      <c r="AK186" s="2"/>
      <c r="AL186" s="2"/>
      <c r="AM186" s="2"/>
      <c r="AN186" s="2"/>
      <c r="AO186" s="2"/>
      <c r="AP186" s="2"/>
      <c r="AQ186" s="2"/>
      <c r="AR186" s="2"/>
    </row>
    <row r="187" spans="1:44" x14ac:dyDescent="0.2">
      <c r="A187" t="s">
        <v>34</v>
      </c>
      <c r="B187" s="11">
        <v>336412</v>
      </c>
      <c r="C187" t="s">
        <v>1130</v>
      </c>
      <c r="D187" s="81">
        <v>112.316</v>
      </c>
      <c r="E187" s="81">
        <v>105.19199999999999</v>
      </c>
      <c r="F187" s="81">
        <v>108.792</v>
      </c>
      <c r="G187" s="81">
        <v>115.908</v>
      </c>
      <c r="H187" s="81">
        <v>99.013999999999996</v>
      </c>
      <c r="I187" s="81">
        <v>95.307000000000002</v>
      </c>
      <c r="J187" s="81">
        <v>94.656000000000006</v>
      </c>
      <c r="K187" s="82">
        <v>100</v>
      </c>
      <c r="L187" s="82">
        <v>101.319</v>
      </c>
      <c r="M187" s="82">
        <v>132.92400000000001</v>
      </c>
      <c r="N187" s="82">
        <v>120.854</v>
      </c>
      <c r="O187" s="81">
        <v>96.628</v>
      </c>
      <c r="P187" s="81">
        <v>93.314999999999998</v>
      </c>
      <c r="Q187" s="2">
        <v>102.504</v>
      </c>
      <c r="AG187" s="2"/>
      <c r="AH187" s="2"/>
      <c r="AI187" s="2"/>
      <c r="AJ187" s="2"/>
      <c r="AK187" s="2"/>
      <c r="AL187" s="2"/>
      <c r="AM187" s="2"/>
      <c r="AN187" s="2"/>
      <c r="AO187" s="2"/>
      <c r="AP187" s="2"/>
      <c r="AQ187" s="2"/>
      <c r="AR187" s="2"/>
    </row>
    <row r="188" spans="1:44" x14ac:dyDescent="0.2">
      <c r="A188" t="s">
        <v>34</v>
      </c>
      <c r="B188" s="11">
        <v>336413</v>
      </c>
      <c r="C188" t="s">
        <v>1131</v>
      </c>
      <c r="D188" s="81">
        <v>114.836</v>
      </c>
      <c r="E188" s="81">
        <v>104.908</v>
      </c>
      <c r="F188" s="81">
        <v>96.212999999999994</v>
      </c>
      <c r="G188" s="81">
        <v>101.967</v>
      </c>
      <c r="H188" s="81">
        <v>96.341999999999999</v>
      </c>
      <c r="I188" s="81">
        <v>93.558000000000007</v>
      </c>
      <c r="J188" s="81">
        <v>97.96</v>
      </c>
      <c r="K188" s="82">
        <v>100</v>
      </c>
      <c r="L188" s="82">
        <v>121.249</v>
      </c>
      <c r="M188" s="82">
        <v>135.017</v>
      </c>
      <c r="N188" s="82">
        <v>136.10499999999999</v>
      </c>
      <c r="O188" s="81">
        <v>139.09899999999999</v>
      </c>
      <c r="P188" s="81">
        <v>140.19</v>
      </c>
      <c r="Q188" s="2">
        <v>156.916</v>
      </c>
      <c r="AG188" s="2"/>
      <c r="AH188" s="2"/>
      <c r="AI188" s="2"/>
      <c r="AJ188" s="2"/>
      <c r="AK188" s="2"/>
      <c r="AL188" s="2"/>
      <c r="AM188" s="2"/>
      <c r="AN188" s="2"/>
      <c r="AO188" s="2"/>
      <c r="AP188" s="2"/>
      <c r="AQ188" s="2"/>
      <c r="AR188" s="2"/>
    </row>
    <row r="189" spans="1:44" x14ac:dyDescent="0.2">
      <c r="A189" t="s">
        <v>34</v>
      </c>
      <c r="B189" s="11">
        <v>336414</v>
      </c>
      <c r="C189" t="s">
        <v>1132</v>
      </c>
      <c r="D189" s="81">
        <v>108.377</v>
      </c>
      <c r="E189" s="81">
        <v>117.55800000000001</v>
      </c>
      <c r="F189" s="81">
        <v>62.988</v>
      </c>
      <c r="G189" s="81">
        <v>88.442999999999998</v>
      </c>
      <c r="H189" s="81">
        <v>81.426000000000002</v>
      </c>
      <c r="I189" s="81">
        <v>94.23</v>
      </c>
      <c r="J189" s="81">
        <v>71.602999999999994</v>
      </c>
      <c r="K189" s="82">
        <v>100</v>
      </c>
      <c r="L189" s="82">
        <v>86.834000000000003</v>
      </c>
      <c r="M189" s="82">
        <v>95.257999999999996</v>
      </c>
      <c r="N189" s="82">
        <v>96.626000000000005</v>
      </c>
      <c r="O189" s="81">
        <v>100.919</v>
      </c>
      <c r="P189" s="81">
        <v>109.20699999999999</v>
      </c>
      <c r="Q189" s="2">
        <v>84.274000000000001</v>
      </c>
      <c r="AG189" s="2"/>
      <c r="AH189" s="2"/>
      <c r="AI189" s="2"/>
      <c r="AJ189" s="2"/>
      <c r="AK189" s="2"/>
      <c r="AL189" s="2"/>
      <c r="AM189" s="2"/>
      <c r="AN189" s="2"/>
      <c r="AO189" s="2"/>
      <c r="AP189" s="2"/>
      <c r="AQ189" s="2"/>
      <c r="AR189" s="2"/>
    </row>
    <row r="190" spans="1:44" x14ac:dyDescent="0.2">
      <c r="A190" t="s">
        <v>34</v>
      </c>
      <c r="B190" s="11" t="s">
        <v>567</v>
      </c>
      <c r="C190" t="s">
        <v>568</v>
      </c>
      <c r="D190" s="81">
        <v>62.604999999999997</v>
      </c>
      <c r="E190" s="81">
        <v>54.198999999999998</v>
      </c>
      <c r="F190" s="81">
        <v>45.195</v>
      </c>
      <c r="G190" s="81">
        <v>46.798999999999999</v>
      </c>
      <c r="H190" s="81">
        <v>49.625</v>
      </c>
      <c r="I190" s="81">
        <v>50.451999999999998</v>
      </c>
      <c r="J190" s="81">
        <v>56.591999999999999</v>
      </c>
      <c r="K190" s="82">
        <v>100</v>
      </c>
      <c r="L190" s="82">
        <v>54.973999999999997</v>
      </c>
      <c r="M190" s="82">
        <v>98.662999999999997</v>
      </c>
      <c r="N190" s="82">
        <v>98.093999999999994</v>
      </c>
      <c r="O190" s="81">
        <v>82.680999999999997</v>
      </c>
      <c r="P190" s="81">
        <v>72.5</v>
      </c>
      <c r="Q190" s="2">
        <v>52.408999999999999</v>
      </c>
      <c r="AG190" s="2"/>
      <c r="AH190" s="2"/>
      <c r="AI190" s="2"/>
      <c r="AJ190" s="2"/>
      <c r="AK190" s="2"/>
      <c r="AL190" s="2"/>
      <c r="AM190" s="2"/>
      <c r="AN190" s="2"/>
      <c r="AO190" s="2"/>
      <c r="AP190" s="2"/>
      <c r="AQ190" s="2"/>
      <c r="AR190" s="2"/>
    </row>
    <row r="191" spans="1:44" x14ac:dyDescent="0.2">
      <c r="A191" t="s">
        <v>34</v>
      </c>
      <c r="B191" s="11">
        <v>336500</v>
      </c>
      <c r="C191" t="s">
        <v>245</v>
      </c>
      <c r="D191" s="81">
        <v>121.681</v>
      </c>
      <c r="E191" s="81">
        <v>133.77500000000001</v>
      </c>
      <c r="F191" s="81">
        <v>124.706</v>
      </c>
      <c r="G191" s="81">
        <v>107.61</v>
      </c>
      <c r="H191" s="81">
        <v>98.552999999999997</v>
      </c>
      <c r="I191" s="81">
        <v>91.444999999999993</v>
      </c>
      <c r="J191" s="81">
        <v>100.062</v>
      </c>
      <c r="K191" s="82">
        <v>100</v>
      </c>
      <c r="L191" s="82">
        <v>115.578</v>
      </c>
      <c r="M191" s="82">
        <v>121.116</v>
      </c>
      <c r="N191" s="82">
        <v>140.773</v>
      </c>
      <c r="O191" s="81">
        <v>104.46599999999999</v>
      </c>
      <c r="P191" s="81">
        <v>97.504999999999995</v>
      </c>
      <c r="Q191" s="2">
        <v>116.845</v>
      </c>
      <c r="AG191" s="2"/>
      <c r="AH191" s="2"/>
      <c r="AI191" s="2"/>
      <c r="AJ191" s="2"/>
      <c r="AK191" s="2"/>
      <c r="AL191" s="2"/>
      <c r="AM191" s="2"/>
      <c r="AN191" s="2"/>
      <c r="AO191" s="2"/>
      <c r="AP191" s="2"/>
      <c r="AQ191" s="2"/>
      <c r="AR191" s="2"/>
    </row>
    <row r="192" spans="1:44" x14ac:dyDescent="0.2">
      <c r="A192" t="s">
        <v>34</v>
      </c>
      <c r="B192" s="11">
        <v>336611</v>
      </c>
      <c r="C192" t="s">
        <v>1133</v>
      </c>
      <c r="D192" s="81">
        <v>91.533000000000001</v>
      </c>
      <c r="E192" s="81">
        <v>93.634</v>
      </c>
      <c r="F192" s="81">
        <v>94.05</v>
      </c>
      <c r="G192" s="81">
        <v>97.972999999999999</v>
      </c>
      <c r="H192" s="81">
        <v>104.959</v>
      </c>
      <c r="I192" s="81">
        <v>108.845</v>
      </c>
      <c r="J192" s="81">
        <v>103.18</v>
      </c>
      <c r="K192" s="82">
        <v>100</v>
      </c>
      <c r="L192" s="82">
        <v>101.96299999999999</v>
      </c>
      <c r="M192" s="82">
        <v>115.404</v>
      </c>
      <c r="N192" s="82">
        <v>127.879</v>
      </c>
      <c r="O192" s="81">
        <v>136.27099999999999</v>
      </c>
      <c r="P192" s="81">
        <v>131.71199999999999</v>
      </c>
      <c r="Q192" s="2">
        <v>123.73099999999999</v>
      </c>
      <c r="AG192" s="2"/>
      <c r="AH192" s="2"/>
      <c r="AI192" s="2"/>
      <c r="AJ192" s="2"/>
      <c r="AK192" s="2"/>
      <c r="AL192" s="2"/>
      <c r="AM192" s="2"/>
      <c r="AN192" s="2"/>
      <c r="AO192" s="2"/>
      <c r="AP192" s="2"/>
      <c r="AQ192" s="2"/>
      <c r="AR192" s="2"/>
    </row>
    <row r="193" spans="1:44" x14ac:dyDescent="0.2">
      <c r="A193" t="s">
        <v>34</v>
      </c>
      <c r="B193" s="11">
        <v>336612</v>
      </c>
      <c r="C193" t="s">
        <v>1134</v>
      </c>
      <c r="D193" s="81">
        <v>65.102000000000004</v>
      </c>
      <c r="E193" s="81">
        <v>78.057000000000002</v>
      </c>
      <c r="F193" s="81">
        <v>83.911000000000001</v>
      </c>
      <c r="G193" s="81">
        <v>69.209999999999994</v>
      </c>
      <c r="H193" s="81">
        <v>80.510999999999996</v>
      </c>
      <c r="I193" s="81">
        <v>79.799000000000007</v>
      </c>
      <c r="J193" s="81">
        <v>93.909000000000006</v>
      </c>
      <c r="K193" s="82">
        <v>100</v>
      </c>
      <c r="L193" s="82">
        <v>100.146</v>
      </c>
      <c r="M193" s="82">
        <v>93.412000000000006</v>
      </c>
      <c r="N193" s="82">
        <v>75.013999999999996</v>
      </c>
      <c r="O193" s="81">
        <v>41.743000000000002</v>
      </c>
      <c r="P193" s="81">
        <v>42.277999999999999</v>
      </c>
      <c r="Q193" s="2">
        <v>42.587000000000003</v>
      </c>
      <c r="AG193" s="2"/>
      <c r="AH193" s="2"/>
      <c r="AI193" s="2"/>
      <c r="AJ193" s="2"/>
      <c r="AK193" s="2"/>
      <c r="AL193" s="2"/>
      <c r="AM193" s="2"/>
      <c r="AN193" s="2"/>
      <c r="AO193" s="2"/>
      <c r="AP193" s="2"/>
      <c r="AQ193" s="2"/>
      <c r="AR193" s="2"/>
    </row>
    <row r="194" spans="1:44" x14ac:dyDescent="0.2">
      <c r="A194" t="s">
        <v>34</v>
      </c>
      <c r="B194" s="11">
        <v>336991</v>
      </c>
      <c r="C194" t="s">
        <v>1135</v>
      </c>
      <c r="D194" s="81">
        <v>69.28</v>
      </c>
      <c r="E194" s="81">
        <v>66.113</v>
      </c>
      <c r="F194" s="81">
        <v>70.768000000000001</v>
      </c>
      <c r="G194" s="81">
        <v>79.146000000000001</v>
      </c>
      <c r="H194" s="81">
        <v>97.617999999999995</v>
      </c>
      <c r="I194" s="81">
        <v>94.891999999999996</v>
      </c>
      <c r="J194" s="81">
        <v>94.543999999999997</v>
      </c>
      <c r="K194" s="82">
        <v>100</v>
      </c>
      <c r="L194" s="82">
        <v>111.20099999999999</v>
      </c>
      <c r="M194" s="82">
        <v>126.666</v>
      </c>
      <c r="N194" s="82">
        <v>125.66500000000001</v>
      </c>
      <c r="O194" s="81">
        <v>94.751000000000005</v>
      </c>
      <c r="P194" s="81">
        <v>93.986000000000004</v>
      </c>
      <c r="Q194" s="2">
        <v>91.986000000000004</v>
      </c>
      <c r="AG194" s="2"/>
      <c r="AH194" s="2"/>
      <c r="AI194" s="2"/>
      <c r="AJ194" s="2"/>
      <c r="AK194" s="2"/>
      <c r="AL194" s="2"/>
      <c r="AM194" s="2"/>
      <c r="AN194" s="2"/>
      <c r="AO194" s="2"/>
      <c r="AP194" s="2"/>
      <c r="AQ194" s="2"/>
      <c r="AR194" s="2"/>
    </row>
    <row r="195" spans="1:44" x14ac:dyDescent="0.2">
      <c r="A195" t="s">
        <v>34</v>
      </c>
      <c r="B195" s="11">
        <v>336992</v>
      </c>
      <c r="C195" t="s">
        <v>1136</v>
      </c>
      <c r="D195" s="81">
        <v>53.375999999999998</v>
      </c>
      <c r="E195" s="81">
        <v>50.061999999999998</v>
      </c>
      <c r="F195" s="81">
        <v>48.368000000000002</v>
      </c>
      <c r="G195" s="81">
        <v>57.087000000000003</v>
      </c>
      <c r="H195" s="81">
        <v>65.474999999999994</v>
      </c>
      <c r="I195" s="81">
        <v>64.48</v>
      </c>
      <c r="J195" s="81">
        <v>77.238</v>
      </c>
      <c r="K195" s="82">
        <v>100</v>
      </c>
      <c r="L195" s="82">
        <v>114.464</v>
      </c>
      <c r="M195" s="82">
        <v>401.05900000000003</v>
      </c>
      <c r="N195" s="82">
        <v>595.02800000000002</v>
      </c>
      <c r="O195" s="81">
        <v>536.25300000000004</v>
      </c>
      <c r="P195" s="81">
        <v>413.214</v>
      </c>
      <c r="Q195" s="2">
        <v>425.19200000000001</v>
      </c>
      <c r="AG195" s="2"/>
      <c r="AH195" s="2"/>
      <c r="AI195" s="2"/>
      <c r="AJ195" s="2"/>
      <c r="AK195" s="2"/>
      <c r="AL195" s="2"/>
      <c r="AM195" s="2"/>
      <c r="AN195" s="2"/>
      <c r="AO195" s="2"/>
      <c r="AP195" s="2"/>
      <c r="AQ195" s="2"/>
      <c r="AR195" s="2"/>
    </row>
    <row r="196" spans="1:44" x14ac:dyDescent="0.2">
      <c r="A196" t="s">
        <v>34</v>
      </c>
      <c r="B196" s="11">
        <v>336999</v>
      </c>
      <c r="C196" t="s">
        <v>1137</v>
      </c>
      <c r="D196" s="81">
        <v>64.757999999999996</v>
      </c>
      <c r="E196" s="81">
        <v>71.405000000000001</v>
      </c>
      <c r="F196" s="81">
        <v>90.462000000000003</v>
      </c>
      <c r="G196" s="81">
        <v>87.582999999999998</v>
      </c>
      <c r="H196" s="81">
        <v>85.097999999999999</v>
      </c>
      <c r="I196" s="81">
        <v>89.254999999999995</v>
      </c>
      <c r="J196" s="81">
        <v>92.906000000000006</v>
      </c>
      <c r="K196" s="82">
        <v>100</v>
      </c>
      <c r="L196" s="82">
        <v>98.721999999999994</v>
      </c>
      <c r="M196" s="82">
        <v>87.486999999999995</v>
      </c>
      <c r="N196" s="82">
        <v>86.558000000000007</v>
      </c>
      <c r="O196" s="81">
        <v>60.051000000000002</v>
      </c>
      <c r="P196" s="81">
        <v>74.099000000000004</v>
      </c>
      <c r="Q196" s="2">
        <v>71.962999999999994</v>
      </c>
      <c r="AG196" s="2"/>
      <c r="AH196" s="2"/>
      <c r="AI196" s="2"/>
      <c r="AJ196" s="2"/>
      <c r="AK196" s="2"/>
      <c r="AL196" s="2"/>
      <c r="AM196" s="2"/>
      <c r="AN196" s="2"/>
      <c r="AO196" s="2"/>
      <c r="AP196" s="2"/>
      <c r="AQ196" s="2"/>
      <c r="AR196" s="2"/>
    </row>
    <row r="197" spans="1:44" x14ac:dyDescent="0.2">
      <c r="A197" t="s">
        <v>34</v>
      </c>
      <c r="B197" s="11">
        <v>337110</v>
      </c>
      <c r="C197" t="s">
        <v>1138</v>
      </c>
      <c r="D197" s="81">
        <v>57.637</v>
      </c>
      <c r="E197" s="81">
        <v>62.567</v>
      </c>
      <c r="F197" s="81">
        <v>67.995000000000005</v>
      </c>
      <c r="G197" s="81">
        <v>70.622</v>
      </c>
      <c r="H197" s="81">
        <v>79.298000000000002</v>
      </c>
      <c r="I197" s="81">
        <v>83.718999999999994</v>
      </c>
      <c r="J197" s="81">
        <v>92.061000000000007</v>
      </c>
      <c r="K197" s="82">
        <v>100</v>
      </c>
      <c r="L197" s="82">
        <v>102.881</v>
      </c>
      <c r="M197" s="82">
        <v>92.912000000000006</v>
      </c>
      <c r="N197" s="82">
        <v>77.682000000000002</v>
      </c>
      <c r="O197" s="81">
        <v>52.484000000000002</v>
      </c>
      <c r="P197" s="81">
        <v>49.823</v>
      </c>
      <c r="Q197" s="2">
        <v>51.491</v>
      </c>
      <c r="AG197" s="2"/>
      <c r="AH197" s="2"/>
      <c r="AI197" s="2"/>
      <c r="AJ197" s="2"/>
      <c r="AK197" s="2"/>
      <c r="AL197" s="2"/>
      <c r="AM197" s="2"/>
      <c r="AN197" s="2"/>
      <c r="AO197" s="2"/>
      <c r="AP197" s="2"/>
      <c r="AQ197" s="2"/>
      <c r="AR197" s="2"/>
    </row>
    <row r="198" spans="1:44" x14ac:dyDescent="0.2">
      <c r="A198" t="s">
        <v>34</v>
      </c>
      <c r="B198" s="11">
        <v>337121</v>
      </c>
      <c r="C198" t="s">
        <v>1139</v>
      </c>
      <c r="D198" s="81">
        <v>95.296999999999997</v>
      </c>
      <c r="E198" s="81">
        <v>100.563</v>
      </c>
      <c r="F198" s="81">
        <v>97.497</v>
      </c>
      <c r="G198" s="81">
        <v>92.418999999999997</v>
      </c>
      <c r="H198" s="81">
        <v>105.059</v>
      </c>
      <c r="I198" s="81">
        <v>101.959</v>
      </c>
      <c r="J198" s="81">
        <v>99.174000000000007</v>
      </c>
      <c r="K198" s="82">
        <v>100</v>
      </c>
      <c r="L198" s="82">
        <v>93.52</v>
      </c>
      <c r="M198" s="82">
        <v>93.99</v>
      </c>
      <c r="N198" s="82">
        <v>83.716999999999999</v>
      </c>
      <c r="O198" s="81">
        <v>65.543000000000006</v>
      </c>
      <c r="P198" s="81">
        <v>70.073999999999998</v>
      </c>
      <c r="Q198" s="2">
        <v>71.316000000000003</v>
      </c>
      <c r="AG198" s="2"/>
      <c r="AH198" s="2"/>
      <c r="AI198" s="2"/>
      <c r="AJ198" s="2"/>
      <c r="AK198" s="2"/>
      <c r="AL198" s="2"/>
      <c r="AM198" s="2"/>
      <c r="AN198" s="2"/>
      <c r="AO198" s="2"/>
      <c r="AP198" s="2"/>
      <c r="AQ198" s="2"/>
      <c r="AR198" s="2"/>
    </row>
    <row r="199" spans="1:44" x14ac:dyDescent="0.2">
      <c r="A199" t="s">
        <v>34</v>
      </c>
      <c r="B199" s="11">
        <v>337122</v>
      </c>
      <c r="C199" t="s">
        <v>1140</v>
      </c>
      <c r="D199" s="81">
        <v>136.827</v>
      </c>
      <c r="E199" s="81">
        <v>139.09700000000001</v>
      </c>
      <c r="F199" s="81">
        <v>131.53</v>
      </c>
      <c r="G199" s="81">
        <v>112.89100000000001</v>
      </c>
      <c r="H199" s="81">
        <v>119.97199999999999</v>
      </c>
      <c r="I199" s="81">
        <v>104.551</v>
      </c>
      <c r="J199" s="81">
        <v>100.995</v>
      </c>
      <c r="K199" s="82">
        <v>100</v>
      </c>
      <c r="L199" s="82">
        <v>92.212000000000003</v>
      </c>
      <c r="M199" s="82">
        <v>72.081000000000003</v>
      </c>
      <c r="N199" s="82">
        <v>68.995999999999995</v>
      </c>
      <c r="O199" s="81">
        <v>39.485999999999997</v>
      </c>
      <c r="P199" s="81">
        <v>37.758000000000003</v>
      </c>
      <c r="Q199" s="2">
        <v>38.645000000000003</v>
      </c>
      <c r="AG199" s="2"/>
      <c r="AH199" s="2"/>
      <c r="AI199" s="2"/>
      <c r="AJ199" s="2"/>
      <c r="AK199" s="2"/>
      <c r="AL199" s="2"/>
      <c r="AM199" s="2"/>
      <c r="AN199" s="2"/>
      <c r="AO199" s="2"/>
      <c r="AP199" s="2"/>
      <c r="AQ199" s="2"/>
      <c r="AR199" s="2"/>
    </row>
    <row r="200" spans="1:44" x14ac:dyDescent="0.2">
      <c r="A200" t="s">
        <v>34</v>
      </c>
      <c r="B200" s="11" t="s">
        <v>569</v>
      </c>
      <c r="C200" t="s">
        <v>570</v>
      </c>
      <c r="D200" s="81">
        <v>114.76</v>
      </c>
      <c r="E200" s="81">
        <v>124.56100000000001</v>
      </c>
      <c r="F200" s="81">
        <v>133.68</v>
      </c>
      <c r="G200" s="81">
        <v>137.21899999999999</v>
      </c>
      <c r="H200" s="81">
        <v>104.749</v>
      </c>
      <c r="I200" s="81">
        <v>94.466999999999999</v>
      </c>
      <c r="J200" s="81">
        <v>94.233000000000004</v>
      </c>
      <c r="K200" s="82">
        <v>100</v>
      </c>
      <c r="L200" s="82">
        <v>94.727000000000004</v>
      </c>
      <c r="M200" s="82">
        <v>106.151</v>
      </c>
      <c r="N200" s="82">
        <v>98.055999999999997</v>
      </c>
      <c r="O200" s="81">
        <v>72.838999999999999</v>
      </c>
      <c r="P200" s="81">
        <v>77.088999999999999</v>
      </c>
      <c r="Q200" s="2">
        <v>77.468000000000004</v>
      </c>
      <c r="AG200" s="2"/>
      <c r="AH200" s="2"/>
      <c r="AI200" s="2"/>
      <c r="AJ200" s="2"/>
      <c r="AK200" s="2"/>
      <c r="AL200" s="2"/>
      <c r="AM200" s="2"/>
      <c r="AN200" s="2"/>
      <c r="AO200" s="2"/>
      <c r="AP200" s="2"/>
      <c r="AQ200" s="2"/>
      <c r="AR200" s="2"/>
    </row>
    <row r="201" spans="1:44" x14ac:dyDescent="0.2">
      <c r="A201" t="s">
        <v>34</v>
      </c>
      <c r="B201" s="11">
        <v>337127</v>
      </c>
      <c r="C201" t="s">
        <v>1141</v>
      </c>
      <c r="D201" s="81">
        <v>112.529</v>
      </c>
      <c r="E201" s="81">
        <v>115.123</v>
      </c>
      <c r="F201" s="81">
        <v>110.998</v>
      </c>
      <c r="G201" s="81">
        <v>107.678</v>
      </c>
      <c r="H201" s="81">
        <v>99.236999999999995</v>
      </c>
      <c r="I201" s="81">
        <v>94.888000000000005</v>
      </c>
      <c r="J201" s="81">
        <v>98.591999999999999</v>
      </c>
      <c r="K201" s="82">
        <v>100</v>
      </c>
      <c r="L201" s="82">
        <v>96.978999999999999</v>
      </c>
      <c r="M201" s="82">
        <v>88.668999999999997</v>
      </c>
      <c r="N201" s="82">
        <v>89.617000000000004</v>
      </c>
      <c r="O201" s="81">
        <v>68.173000000000002</v>
      </c>
      <c r="P201" s="81">
        <v>65.66</v>
      </c>
      <c r="Q201" s="2">
        <v>69.106999999999999</v>
      </c>
      <c r="AG201" s="2"/>
      <c r="AH201" s="2"/>
      <c r="AI201" s="2"/>
      <c r="AJ201" s="2"/>
      <c r="AK201" s="2"/>
      <c r="AL201" s="2"/>
      <c r="AM201" s="2"/>
      <c r="AN201" s="2"/>
      <c r="AO201" s="2"/>
      <c r="AP201" s="2"/>
      <c r="AQ201" s="2"/>
      <c r="AR201" s="2"/>
    </row>
    <row r="202" spans="1:44" x14ac:dyDescent="0.2">
      <c r="A202" t="s">
        <v>34</v>
      </c>
      <c r="B202" s="11" t="s">
        <v>571</v>
      </c>
      <c r="C202" t="s">
        <v>572</v>
      </c>
      <c r="D202" s="81">
        <v>70.415999999999997</v>
      </c>
      <c r="E202" s="81">
        <v>73.106999999999999</v>
      </c>
      <c r="F202" s="81">
        <v>64.227999999999994</v>
      </c>
      <c r="G202" s="81">
        <v>65.027000000000001</v>
      </c>
      <c r="H202" s="81">
        <v>103.715</v>
      </c>
      <c r="I202" s="81">
        <v>93.614000000000004</v>
      </c>
      <c r="J202" s="81">
        <v>94.263000000000005</v>
      </c>
      <c r="K202" s="82">
        <v>100</v>
      </c>
      <c r="L202" s="82">
        <v>97.667000000000002</v>
      </c>
      <c r="M202" s="82">
        <v>112.524</v>
      </c>
      <c r="N202" s="82">
        <v>100.99299999999999</v>
      </c>
      <c r="O202" s="81">
        <v>79.647999999999996</v>
      </c>
      <c r="P202" s="81">
        <v>81.117000000000004</v>
      </c>
      <c r="Q202" s="2">
        <v>83.367999999999995</v>
      </c>
      <c r="AG202" s="2"/>
      <c r="AH202" s="2"/>
      <c r="AI202" s="2"/>
      <c r="AJ202" s="2"/>
      <c r="AK202" s="2"/>
      <c r="AL202" s="2"/>
      <c r="AM202" s="2"/>
      <c r="AN202" s="2"/>
      <c r="AO202" s="2"/>
      <c r="AP202" s="2"/>
      <c r="AQ202" s="2"/>
      <c r="AR202" s="2"/>
    </row>
    <row r="203" spans="1:44" x14ac:dyDescent="0.2">
      <c r="A203" t="s">
        <v>34</v>
      </c>
      <c r="B203" s="11" t="s">
        <v>573</v>
      </c>
      <c r="C203" t="s">
        <v>1142</v>
      </c>
      <c r="D203" s="81">
        <v>97.272999999999996</v>
      </c>
      <c r="E203" s="81">
        <v>100.28100000000001</v>
      </c>
      <c r="F203" s="81">
        <v>105.003</v>
      </c>
      <c r="G203" s="81">
        <v>92.12</v>
      </c>
      <c r="H203" s="81">
        <v>94.561999999999998</v>
      </c>
      <c r="I203" s="81">
        <v>93.566999999999993</v>
      </c>
      <c r="J203" s="81">
        <v>96.057000000000002</v>
      </c>
      <c r="K203" s="82">
        <v>100</v>
      </c>
      <c r="L203" s="82">
        <v>93.936000000000007</v>
      </c>
      <c r="M203" s="82">
        <v>101.84099999999999</v>
      </c>
      <c r="N203" s="82">
        <v>100.754</v>
      </c>
      <c r="O203" s="81">
        <v>71.090999999999994</v>
      </c>
      <c r="P203" s="81">
        <v>66.611000000000004</v>
      </c>
      <c r="Q203" s="2">
        <v>70.168000000000006</v>
      </c>
      <c r="AG203" s="2"/>
      <c r="AH203" s="2"/>
      <c r="AI203" s="2"/>
      <c r="AJ203" s="2"/>
      <c r="AK203" s="2"/>
      <c r="AL203" s="2"/>
      <c r="AM203" s="2"/>
      <c r="AN203" s="2"/>
      <c r="AO203" s="2"/>
      <c r="AP203" s="2"/>
      <c r="AQ203" s="2"/>
      <c r="AR203" s="2"/>
    </row>
    <row r="204" spans="1:44" x14ac:dyDescent="0.2">
      <c r="A204" t="s">
        <v>34</v>
      </c>
      <c r="B204" s="11">
        <v>337215</v>
      </c>
      <c r="C204" t="s">
        <v>1143</v>
      </c>
      <c r="D204" s="81">
        <v>101.631</v>
      </c>
      <c r="E204" s="81">
        <v>98.05</v>
      </c>
      <c r="F204" s="81">
        <v>100.389</v>
      </c>
      <c r="G204" s="81">
        <v>92.192999999999998</v>
      </c>
      <c r="H204" s="81">
        <v>98.602999999999994</v>
      </c>
      <c r="I204" s="81">
        <v>96.108999999999995</v>
      </c>
      <c r="J204" s="81">
        <v>96.430999999999997</v>
      </c>
      <c r="K204" s="82">
        <v>100</v>
      </c>
      <c r="L204" s="82">
        <v>107.18</v>
      </c>
      <c r="M204" s="82">
        <v>85.471999999999994</v>
      </c>
      <c r="N204" s="82">
        <v>75.358000000000004</v>
      </c>
      <c r="O204" s="81">
        <v>55.762999999999998</v>
      </c>
      <c r="P204" s="81">
        <v>55.978000000000002</v>
      </c>
      <c r="Q204" s="2">
        <v>57.843000000000004</v>
      </c>
      <c r="AG204" s="2"/>
      <c r="AH204" s="2"/>
      <c r="AI204" s="2"/>
      <c r="AJ204" s="2"/>
      <c r="AK204" s="2"/>
      <c r="AL204" s="2"/>
      <c r="AM204" s="2"/>
      <c r="AN204" s="2"/>
      <c r="AO204" s="2"/>
      <c r="AP204" s="2"/>
      <c r="AQ204" s="2"/>
      <c r="AR204" s="2"/>
    </row>
    <row r="205" spans="1:44" x14ac:dyDescent="0.2">
      <c r="A205" t="s">
        <v>34</v>
      </c>
      <c r="B205" s="11">
        <v>337910</v>
      </c>
      <c r="C205" t="s">
        <v>1144</v>
      </c>
      <c r="D205" s="81">
        <v>80.540000000000006</v>
      </c>
      <c r="E205" s="81">
        <v>83.138999999999996</v>
      </c>
      <c r="F205" s="81">
        <v>92.450999999999993</v>
      </c>
      <c r="G205" s="81">
        <v>90.613</v>
      </c>
      <c r="H205" s="81">
        <v>90.858000000000004</v>
      </c>
      <c r="I205" s="81">
        <v>93.088999999999999</v>
      </c>
      <c r="J205" s="81">
        <v>100.143</v>
      </c>
      <c r="K205" s="82">
        <v>100</v>
      </c>
      <c r="L205" s="82">
        <v>103.73399999999999</v>
      </c>
      <c r="M205" s="82">
        <v>108.74299999999999</v>
      </c>
      <c r="N205" s="82">
        <v>91.290999999999997</v>
      </c>
      <c r="O205" s="81">
        <v>86.495000000000005</v>
      </c>
      <c r="P205" s="81">
        <v>85.852999999999994</v>
      </c>
      <c r="Q205" s="2">
        <v>84.278000000000006</v>
      </c>
      <c r="AG205" s="2"/>
      <c r="AH205" s="2"/>
      <c r="AI205" s="2"/>
      <c r="AJ205" s="2"/>
      <c r="AK205" s="2"/>
      <c r="AL205" s="2"/>
      <c r="AM205" s="2"/>
      <c r="AN205" s="2"/>
      <c r="AO205" s="2"/>
      <c r="AP205" s="2"/>
      <c r="AQ205" s="2"/>
      <c r="AR205" s="2"/>
    </row>
    <row r="206" spans="1:44" x14ac:dyDescent="0.2">
      <c r="A206" t="s">
        <v>34</v>
      </c>
      <c r="B206" s="11">
        <v>337920</v>
      </c>
      <c r="C206" t="s">
        <v>1145</v>
      </c>
      <c r="D206" s="81">
        <v>106.301</v>
      </c>
      <c r="E206" s="81">
        <v>106.745</v>
      </c>
      <c r="F206" s="81">
        <v>96.492999999999995</v>
      </c>
      <c r="G206" s="81">
        <v>98.338999999999999</v>
      </c>
      <c r="H206" s="81">
        <v>96.072999999999993</v>
      </c>
      <c r="I206" s="81">
        <v>92.876999999999995</v>
      </c>
      <c r="J206" s="81">
        <v>95.661000000000001</v>
      </c>
      <c r="K206" s="82">
        <v>100</v>
      </c>
      <c r="L206" s="82">
        <v>93.85</v>
      </c>
      <c r="M206" s="82">
        <v>84.602000000000004</v>
      </c>
      <c r="N206" s="82">
        <v>72.394000000000005</v>
      </c>
      <c r="O206" s="81">
        <v>54.293999999999997</v>
      </c>
      <c r="P206" s="81">
        <v>50.213999999999999</v>
      </c>
      <c r="Q206" s="2">
        <v>48.579000000000001</v>
      </c>
      <c r="AG206" s="2"/>
      <c r="AH206" s="2"/>
      <c r="AI206" s="2"/>
      <c r="AJ206" s="2"/>
      <c r="AK206" s="2"/>
      <c r="AL206" s="2"/>
      <c r="AM206" s="2"/>
      <c r="AN206" s="2"/>
      <c r="AO206" s="2"/>
      <c r="AP206" s="2"/>
      <c r="AQ206" s="2"/>
      <c r="AR206" s="2"/>
    </row>
    <row r="207" spans="1:44" x14ac:dyDescent="0.2">
      <c r="A207" t="s">
        <v>34</v>
      </c>
      <c r="B207" s="11">
        <v>339111</v>
      </c>
      <c r="C207" t="s">
        <v>1146</v>
      </c>
      <c r="D207" s="81">
        <v>54.252000000000002</v>
      </c>
      <c r="E207" s="81">
        <v>51.814</v>
      </c>
      <c r="F207" s="81">
        <v>55.715000000000003</v>
      </c>
      <c r="G207" s="81">
        <v>60.348999999999997</v>
      </c>
      <c r="H207" s="81">
        <v>96.873000000000005</v>
      </c>
      <c r="I207" s="81">
        <v>102.76900000000001</v>
      </c>
      <c r="J207" s="81">
        <v>92.715999999999994</v>
      </c>
      <c r="K207" s="82">
        <v>100</v>
      </c>
      <c r="L207" s="82">
        <v>103.86499999999999</v>
      </c>
      <c r="M207" s="82">
        <v>83.393000000000001</v>
      </c>
      <c r="N207" s="82">
        <v>83.647000000000006</v>
      </c>
      <c r="O207" s="81">
        <v>76.233999999999995</v>
      </c>
      <c r="P207" s="81">
        <v>77.033000000000001</v>
      </c>
      <c r="Q207" s="2">
        <v>79.600999999999999</v>
      </c>
      <c r="AG207" s="2"/>
      <c r="AH207" s="2"/>
      <c r="AI207" s="2"/>
      <c r="AJ207" s="2"/>
      <c r="AK207" s="2"/>
      <c r="AL207" s="2"/>
      <c r="AM207" s="2"/>
      <c r="AN207" s="2"/>
      <c r="AO207" s="2"/>
      <c r="AP207" s="2"/>
      <c r="AQ207" s="2"/>
      <c r="AR207" s="2"/>
    </row>
    <row r="208" spans="1:44" x14ac:dyDescent="0.2">
      <c r="A208" t="s">
        <v>34</v>
      </c>
      <c r="B208" s="11">
        <v>339112</v>
      </c>
      <c r="C208" t="s">
        <v>1147</v>
      </c>
      <c r="D208" s="81">
        <v>76.975999999999999</v>
      </c>
      <c r="E208" s="81">
        <v>79.968999999999994</v>
      </c>
      <c r="F208" s="81">
        <v>85.653000000000006</v>
      </c>
      <c r="G208" s="81">
        <v>90.433000000000007</v>
      </c>
      <c r="H208" s="81">
        <v>82.164000000000001</v>
      </c>
      <c r="I208" s="81">
        <v>86.233999999999995</v>
      </c>
      <c r="J208" s="81">
        <v>85.965999999999994</v>
      </c>
      <c r="K208" s="82">
        <v>100</v>
      </c>
      <c r="L208" s="82">
        <v>108.726</v>
      </c>
      <c r="M208" s="82">
        <v>112.092</v>
      </c>
      <c r="N208" s="82">
        <v>126.82299999999999</v>
      </c>
      <c r="O208" s="81">
        <v>128.16499999999999</v>
      </c>
      <c r="P208" s="81">
        <v>132.99600000000001</v>
      </c>
      <c r="Q208" s="2">
        <v>138.39400000000001</v>
      </c>
      <c r="AG208" s="2"/>
      <c r="AH208" s="2"/>
      <c r="AI208" s="2"/>
      <c r="AJ208" s="2"/>
      <c r="AK208" s="2"/>
      <c r="AL208" s="2"/>
      <c r="AM208" s="2"/>
      <c r="AN208" s="2"/>
      <c r="AO208" s="2"/>
      <c r="AP208" s="2"/>
      <c r="AQ208" s="2"/>
      <c r="AR208" s="2"/>
    </row>
    <row r="209" spans="1:44" x14ac:dyDescent="0.2">
      <c r="A209" t="s">
        <v>34</v>
      </c>
      <c r="B209" s="11">
        <v>339113</v>
      </c>
      <c r="C209" t="s">
        <v>1148</v>
      </c>
      <c r="D209" s="81">
        <v>65.278000000000006</v>
      </c>
      <c r="E209" s="81">
        <v>67.739999999999995</v>
      </c>
      <c r="F209" s="81">
        <v>71.709000000000003</v>
      </c>
      <c r="G209" s="81">
        <v>74.820999999999998</v>
      </c>
      <c r="H209" s="81">
        <v>87.188000000000002</v>
      </c>
      <c r="I209" s="81">
        <v>95.558000000000007</v>
      </c>
      <c r="J209" s="81">
        <v>90.528999999999996</v>
      </c>
      <c r="K209" s="82">
        <v>100</v>
      </c>
      <c r="L209" s="82">
        <v>102.61199999999999</v>
      </c>
      <c r="M209" s="82">
        <v>102.07899999999999</v>
      </c>
      <c r="N209" s="82">
        <v>106.88500000000001</v>
      </c>
      <c r="O209" s="81">
        <v>106.925</v>
      </c>
      <c r="P209" s="81">
        <v>108.962</v>
      </c>
      <c r="Q209" s="2">
        <v>110.22799999999999</v>
      </c>
      <c r="AG209" s="2"/>
      <c r="AH209" s="2"/>
      <c r="AI209" s="2"/>
      <c r="AJ209" s="2"/>
      <c r="AK209" s="2"/>
      <c r="AL209" s="2"/>
      <c r="AM209" s="2"/>
      <c r="AN209" s="2"/>
      <c r="AO209" s="2"/>
      <c r="AP209" s="2"/>
      <c r="AQ209" s="2"/>
      <c r="AR209" s="2"/>
    </row>
    <row r="210" spans="1:44" x14ac:dyDescent="0.2">
      <c r="A210" t="s">
        <v>34</v>
      </c>
      <c r="B210" s="11">
        <v>339114</v>
      </c>
      <c r="C210" t="s">
        <v>1149</v>
      </c>
      <c r="D210" s="81">
        <v>86.022999999999996</v>
      </c>
      <c r="E210" s="81">
        <v>86.605000000000004</v>
      </c>
      <c r="F210" s="81">
        <v>86.34</v>
      </c>
      <c r="G210" s="81">
        <v>90.2</v>
      </c>
      <c r="H210" s="81">
        <v>89.138000000000005</v>
      </c>
      <c r="I210" s="81">
        <v>87.971000000000004</v>
      </c>
      <c r="J210" s="81">
        <v>95.700999999999993</v>
      </c>
      <c r="K210" s="82">
        <v>100</v>
      </c>
      <c r="L210" s="82">
        <v>95.724000000000004</v>
      </c>
      <c r="M210" s="82">
        <v>97.153000000000006</v>
      </c>
      <c r="N210" s="82">
        <v>103.001</v>
      </c>
      <c r="O210" s="81">
        <v>93.587000000000003</v>
      </c>
      <c r="P210" s="81">
        <v>105.236</v>
      </c>
      <c r="Q210" s="2">
        <v>98.692999999999998</v>
      </c>
      <c r="AG210" s="2"/>
      <c r="AH210" s="2"/>
      <c r="AI210" s="2"/>
      <c r="AJ210" s="2"/>
      <c r="AK210" s="2"/>
      <c r="AL210" s="2"/>
      <c r="AM210" s="2"/>
      <c r="AN210" s="2"/>
      <c r="AO210" s="2"/>
      <c r="AP210" s="2"/>
      <c r="AQ210" s="2"/>
      <c r="AR210" s="2"/>
    </row>
    <row r="211" spans="1:44" x14ac:dyDescent="0.2">
      <c r="A211" t="s">
        <v>34</v>
      </c>
      <c r="B211" s="11">
        <v>339115</v>
      </c>
      <c r="C211" t="s">
        <v>1150</v>
      </c>
      <c r="D211" s="81">
        <v>68.304000000000002</v>
      </c>
      <c r="E211" s="81">
        <v>80.465000000000003</v>
      </c>
      <c r="F211" s="81">
        <v>87.087000000000003</v>
      </c>
      <c r="G211" s="81">
        <v>84.671999999999997</v>
      </c>
      <c r="H211" s="81">
        <v>88.751000000000005</v>
      </c>
      <c r="I211" s="81">
        <v>90.766999999999996</v>
      </c>
      <c r="J211" s="81">
        <v>89.884</v>
      </c>
      <c r="K211" s="82">
        <v>100</v>
      </c>
      <c r="L211" s="82">
        <v>101.44</v>
      </c>
      <c r="M211" s="82">
        <v>102.15600000000001</v>
      </c>
      <c r="N211" s="82">
        <v>97.831000000000003</v>
      </c>
      <c r="O211" s="81">
        <v>100.316</v>
      </c>
      <c r="P211" s="81">
        <v>103.467</v>
      </c>
      <c r="Q211" s="2">
        <v>106.099</v>
      </c>
      <c r="AG211" s="2"/>
      <c r="AH211" s="2"/>
      <c r="AI211" s="2"/>
      <c r="AJ211" s="2"/>
      <c r="AK211" s="2"/>
      <c r="AL211" s="2"/>
      <c r="AM211" s="2"/>
      <c r="AN211" s="2"/>
      <c r="AO211" s="2"/>
      <c r="AP211" s="2"/>
      <c r="AQ211" s="2"/>
      <c r="AR211" s="2"/>
    </row>
    <row r="212" spans="1:44" x14ac:dyDescent="0.2">
      <c r="A212" t="s">
        <v>34</v>
      </c>
      <c r="B212" s="11">
        <v>339116</v>
      </c>
      <c r="C212" t="s">
        <v>1151</v>
      </c>
      <c r="D212" s="81">
        <v>120.98399999999999</v>
      </c>
      <c r="E212" s="81">
        <v>89.531000000000006</v>
      </c>
      <c r="F212" s="81">
        <v>91.638000000000005</v>
      </c>
      <c r="G212" s="81">
        <v>94.745999999999995</v>
      </c>
      <c r="H212" s="81">
        <v>104.06699999999999</v>
      </c>
      <c r="I212" s="81">
        <v>110.88</v>
      </c>
      <c r="J212" s="81">
        <v>111.63200000000001</v>
      </c>
      <c r="K212" s="82">
        <v>100</v>
      </c>
      <c r="L212" s="82">
        <v>98.706000000000003</v>
      </c>
      <c r="M212" s="82">
        <v>97.658000000000001</v>
      </c>
      <c r="N212" s="82">
        <v>90.62</v>
      </c>
      <c r="O212" s="81">
        <v>83.212999999999994</v>
      </c>
      <c r="P212" s="81">
        <v>70.667000000000002</v>
      </c>
      <c r="Q212" s="2">
        <v>61.552</v>
      </c>
      <c r="AG212" s="2"/>
      <c r="AH212" s="2"/>
      <c r="AI212" s="2"/>
      <c r="AJ212" s="2"/>
      <c r="AK212" s="2"/>
      <c r="AL212" s="2"/>
      <c r="AM212" s="2"/>
      <c r="AN212" s="2"/>
      <c r="AO212" s="2"/>
      <c r="AP212" s="2"/>
      <c r="AQ212" s="2"/>
      <c r="AR212" s="2"/>
    </row>
    <row r="213" spans="1:44" x14ac:dyDescent="0.2">
      <c r="A213" t="s">
        <v>34</v>
      </c>
      <c r="B213" s="11">
        <v>339910</v>
      </c>
      <c r="C213" t="s">
        <v>246</v>
      </c>
      <c r="D213" s="81">
        <v>98.233000000000004</v>
      </c>
      <c r="E213" s="81">
        <v>108.741</v>
      </c>
      <c r="F213" s="81">
        <v>111.172</v>
      </c>
      <c r="G213" s="81">
        <v>97.828999999999994</v>
      </c>
      <c r="H213" s="81">
        <v>95.427000000000007</v>
      </c>
      <c r="I213" s="81">
        <v>96.412000000000006</v>
      </c>
      <c r="J213" s="81">
        <v>95.287999999999997</v>
      </c>
      <c r="K213" s="82">
        <v>100</v>
      </c>
      <c r="L213" s="82">
        <v>92.069000000000003</v>
      </c>
      <c r="M213" s="82">
        <v>93.679000000000002</v>
      </c>
      <c r="N213" s="82">
        <v>81.691000000000003</v>
      </c>
      <c r="O213" s="81">
        <v>64.647999999999996</v>
      </c>
      <c r="P213" s="81">
        <v>73.67</v>
      </c>
      <c r="Q213" s="2">
        <v>70.534000000000006</v>
      </c>
      <c r="AG213" s="2"/>
      <c r="AH213" s="2"/>
      <c r="AI213" s="2"/>
      <c r="AJ213" s="2"/>
      <c r="AK213" s="2"/>
      <c r="AL213" s="2"/>
      <c r="AM213" s="2"/>
      <c r="AN213" s="2"/>
      <c r="AO213" s="2"/>
      <c r="AP213" s="2"/>
      <c r="AQ213" s="2"/>
      <c r="AR213" s="2"/>
    </row>
    <row r="214" spans="1:44" x14ac:dyDescent="0.2">
      <c r="A214" t="s">
        <v>34</v>
      </c>
      <c r="B214" s="11">
        <v>339920</v>
      </c>
      <c r="C214" t="s">
        <v>1152</v>
      </c>
      <c r="D214" s="81">
        <v>91.649000000000001</v>
      </c>
      <c r="E214" s="81">
        <v>89.897999999999996</v>
      </c>
      <c r="F214" s="81">
        <v>100.267</v>
      </c>
      <c r="G214" s="81">
        <v>94.304000000000002</v>
      </c>
      <c r="H214" s="81">
        <v>92.39</v>
      </c>
      <c r="I214" s="81">
        <v>97.710999999999999</v>
      </c>
      <c r="J214" s="81">
        <v>95.51</v>
      </c>
      <c r="K214" s="82">
        <v>100</v>
      </c>
      <c r="L214" s="82">
        <v>103.245</v>
      </c>
      <c r="M214" s="82">
        <v>91.724999999999994</v>
      </c>
      <c r="N214" s="82">
        <v>93.992999999999995</v>
      </c>
      <c r="O214" s="81">
        <v>75.617000000000004</v>
      </c>
      <c r="P214" s="81">
        <v>74.552000000000007</v>
      </c>
      <c r="Q214" s="2">
        <v>83.19</v>
      </c>
      <c r="AG214" s="2"/>
      <c r="AH214" s="2"/>
      <c r="AI214" s="2"/>
      <c r="AJ214" s="2"/>
      <c r="AK214" s="2"/>
      <c r="AL214" s="2"/>
      <c r="AM214" s="2"/>
      <c r="AN214" s="2"/>
      <c r="AO214" s="2"/>
      <c r="AP214" s="2"/>
      <c r="AQ214" s="2"/>
      <c r="AR214" s="2"/>
    </row>
    <row r="215" spans="1:44" x14ac:dyDescent="0.2">
      <c r="A215" t="s">
        <v>34</v>
      </c>
      <c r="B215" s="11">
        <v>339930</v>
      </c>
      <c r="C215" t="s">
        <v>574</v>
      </c>
      <c r="D215" s="81">
        <v>102.833</v>
      </c>
      <c r="E215" s="81">
        <v>91.355000000000004</v>
      </c>
      <c r="F215" s="81">
        <v>88.575999999999993</v>
      </c>
      <c r="G215" s="81">
        <v>79.58</v>
      </c>
      <c r="H215" s="81">
        <v>104.712</v>
      </c>
      <c r="I215" s="81">
        <v>99.813999999999993</v>
      </c>
      <c r="J215" s="81">
        <v>95.942999999999998</v>
      </c>
      <c r="K215" s="82">
        <v>100</v>
      </c>
      <c r="L215" s="82">
        <v>102.08499999999999</v>
      </c>
      <c r="M215" s="82">
        <v>74.198999999999998</v>
      </c>
      <c r="N215" s="82">
        <v>74.644000000000005</v>
      </c>
      <c r="O215" s="81">
        <v>53.031999999999996</v>
      </c>
      <c r="P215" s="81">
        <v>60.771000000000001</v>
      </c>
      <c r="Q215" s="2">
        <v>64.555000000000007</v>
      </c>
      <c r="AG215" s="2"/>
      <c r="AH215" s="2"/>
      <c r="AI215" s="2"/>
      <c r="AJ215" s="2"/>
      <c r="AK215" s="2"/>
      <c r="AL215" s="2"/>
      <c r="AM215" s="2"/>
      <c r="AN215" s="2"/>
      <c r="AO215" s="2"/>
      <c r="AP215" s="2"/>
      <c r="AQ215" s="2"/>
      <c r="AR215" s="2"/>
    </row>
    <row r="216" spans="1:44" x14ac:dyDescent="0.2">
      <c r="A216" t="s">
        <v>34</v>
      </c>
      <c r="B216" s="11">
        <v>339940</v>
      </c>
      <c r="C216" t="s">
        <v>575</v>
      </c>
      <c r="D216" s="81">
        <v>131.803</v>
      </c>
      <c r="E216" s="81">
        <v>126.753</v>
      </c>
      <c r="F216" s="81">
        <v>125.102</v>
      </c>
      <c r="G216" s="81">
        <v>114.34699999999999</v>
      </c>
      <c r="H216" s="81">
        <v>115.045</v>
      </c>
      <c r="I216" s="81">
        <v>106.922</v>
      </c>
      <c r="J216" s="81">
        <v>102.86199999999999</v>
      </c>
      <c r="K216" s="82">
        <v>100</v>
      </c>
      <c r="L216" s="82">
        <v>96.129000000000005</v>
      </c>
      <c r="M216" s="82">
        <v>94.165000000000006</v>
      </c>
      <c r="N216" s="82">
        <v>91.748999999999995</v>
      </c>
      <c r="O216" s="81">
        <v>82.837999999999994</v>
      </c>
      <c r="P216" s="81">
        <v>91.855000000000004</v>
      </c>
      <c r="Q216" s="2">
        <v>90.332999999999998</v>
      </c>
      <c r="AG216" s="2"/>
      <c r="AH216" s="2"/>
      <c r="AI216" s="2"/>
      <c r="AJ216" s="2"/>
      <c r="AK216" s="2"/>
      <c r="AL216" s="2"/>
      <c r="AM216" s="2"/>
      <c r="AN216" s="2"/>
      <c r="AO216" s="2"/>
      <c r="AP216" s="2"/>
      <c r="AQ216" s="2"/>
      <c r="AR216" s="2"/>
    </row>
    <row r="217" spans="1:44" x14ac:dyDescent="0.2">
      <c r="A217" t="s">
        <v>34</v>
      </c>
      <c r="B217" s="11">
        <v>339950</v>
      </c>
      <c r="C217" t="s">
        <v>1153</v>
      </c>
      <c r="D217" s="81">
        <v>87.081999999999994</v>
      </c>
      <c r="E217" s="81">
        <v>95.06</v>
      </c>
      <c r="F217" s="81">
        <v>94.981999999999999</v>
      </c>
      <c r="G217" s="81">
        <v>93.009</v>
      </c>
      <c r="H217" s="81">
        <v>96.825000000000003</v>
      </c>
      <c r="I217" s="81">
        <v>97.296000000000006</v>
      </c>
      <c r="J217" s="81">
        <v>99.081999999999994</v>
      </c>
      <c r="K217" s="82">
        <v>100</v>
      </c>
      <c r="L217" s="82">
        <v>106.337</v>
      </c>
      <c r="M217" s="82">
        <v>113.05</v>
      </c>
      <c r="N217" s="82">
        <v>110.794</v>
      </c>
      <c r="O217" s="81">
        <v>91.311000000000007</v>
      </c>
      <c r="P217" s="81">
        <v>88.858999999999995</v>
      </c>
      <c r="Q217" s="2">
        <v>96.105000000000004</v>
      </c>
      <c r="AG217" s="2"/>
      <c r="AH217" s="2"/>
      <c r="AI217" s="2"/>
      <c r="AJ217" s="2"/>
      <c r="AK217" s="2"/>
      <c r="AL217" s="2"/>
      <c r="AM217" s="2"/>
      <c r="AN217" s="2"/>
      <c r="AO217" s="2"/>
      <c r="AP217" s="2"/>
      <c r="AQ217" s="2"/>
      <c r="AR217" s="2"/>
    </row>
    <row r="218" spans="1:44" x14ac:dyDescent="0.2">
      <c r="A218" t="s">
        <v>34</v>
      </c>
      <c r="B218" s="11">
        <v>339991</v>
      </c>
      <c r="C218" t="s">
        <v>1154</v>
      </c>
      <c r="D218" s="81">
        <v>98.096999999999994</v>
      </c>
      <c r="E218" s="81">
        <v>98.376000000000005</v>
      </c>
      <c r="F218" s="81">
        <v>119.294</v>
      </c>
      <c r="G218" s="81">
        <v>101.081</v>
      </c>
      <c r="H218" s="81">
        <v>91.094999999999999</v>
      </c>
      <c r="I218" s="81">
        <v>87.611999999999995</v>
      </c>
      <c r="J218" s="81">
        <v>97.516999999999996</v>
      </c>
      <c r="K218" s="82">
        <v>100</v>
      </c>
      <c r="L218" s="82">
        <v>102.554</v>
      </c>
      <c r="M218" s="82">
        <v>92.718999999999994</v>
      </c>
      <c r="N218" s="82">
        <v>91.227999999999994</v>
      </c>
      <c r="O218" s="81">
        <v>72.326999999999998</v>
      </c>
      <c r="P218" s="81">
        <v>84.855000000000004</v>
      </c>
      <c r="Q218" s="2">
        <v>88.379000000000005</v>
      </c>
      <c r="AG218" s="2"/>
      <c r="AH218" s="2"/>
      <c r="AI218" s="2"/>
      <c r="AJ218" s="2"/>
      <c r="AK218" s="2"/>
      <c r="AL218" s="2"/>
      <c r="AM218" s="2"/>
      <c r="AN218" s="2"/>
      <c r="AO218" s="2"/>
      <c r="AP218" s="2"/>
      <c r="AQ218" s="2"/>
      <c r="AR218" s="2"/>
    </row>
    <row r="219" spans="1:44" x14ac:dyDescent="0.2">
      <c r="A219" t="s">
        <v>34</v>
      </c>
      <c r="B219" s="11">
        <v>339992</v>
      </c>
      <c r="C219" t="s">
        <v>1155</v>
      </c>
      <c r="D219" s="81">
        <v>90.873000000000005</v>
      </c>
      <c r="E219" s="81">
        <v>110.574</v>
      </c>
      <c r="F219" s="81">
        <v>118.53400000000001</v>
      </c>
      <c r="G219" s="81">
        <v>115.93600000000001</v>
      </c>
      <c r="H219" s="81">
        <v>116.193</v>
      </c>
      <c r="I219" s="81">
        <v>111.646</v>
      </c>
      <c r="J219" s="81">
        <v>100.706</v>
      </c>
      <c r="K219" s="82">
        <v>100</v>
      </c>
      <c r="L219" s="82">
        <v>105.056</v>
      </c>
      <c r="M219" s="82">
        <v>104.105</v>
      </c>
      <c r="N219" s="82">
        <v>106.898</v>
      </c>
      <c r="O219" s="81">
        <v>91.581999999999994</v>
      </c>
      <c r="P219" s="81">
        <v>94.14</v>
      </c>
      <c r="Q219" s="2">
        <v>102.063</v>
      </c>
      <c r="AG219" s="2"/>
      <c r="AH219" s="2"/>
      <c r="AI219" s="2"/>
      <c r="AJ219" s="2"/>
      <c r="AK219" s="2"/>
      <c r="AL219" s="2"/>
      <c r="AM219" s="2"/>
      <c r="AN219" s="2"/>
      <c r="AO219" s="2"/>
      <c r="AP219" s="2"/>
      <c r="AQ219" s="2"/>
      <c r="AR219" s="2"/>
    </row>
    <row r="220" spans="1:44" x14ac:dyDescent="0.2">
      <c r="A220" t="s">
        <v>34</v>
      </c>
      <c r="B220" s="11" t="s">
        <v>576</v>
      </c>
      <c r="C220" t="s">
        <v>577</v>
      </c>
      <c r="D220" s="81">
        <v>64.307000000000002</v>
      </c>
      <c r="E220" s="81">
        <v>68.057000000000002</v>
      </c>
      <c r="F220" s="81">
        <v>68.826999999999998</v>
      </c>
      <c r="G220" s="81">
        <v>63.88</v>
      </c>
      <c r="H220" s="81">
        <v>86.186000000000007</v>
      </c>
      <c r="I220" s="81">
        <v>87.507000000000005</v>
      </c>
      <c r="J220" s="81">
        <v>93.484999999999999</v>
      </c>
      <c r="K220" s="82">
        <v>100</v>
      </c>
      <c r="L220" s="82">
        <v>101.452</v>
      </c>
      <c r="M220" s="82">
        <v>94.506</v>
      </c>
      <c r="N220" s="82">
        <v>88.641999999999996</v>
      </c>
      <c r="O220" s="81">
        <v>78.563000000000002</v>
      </c>
      <c r="P220" s="81">
        <v>82.064999999999998</v>
      </c>
      <c r="Q220" s="2">
        <v>87.942999999999998</v>
      </c>
      <c r="AG220" s="2"/>
      <c r="AH220" s="2"/>
      <c r="AI220" s="2"/>
      <c r="AJ220" s="2"/>
      <c r="AK220" s="2"/>
      <c r="AL220" s="2"/>
      <c r="AM220" s="2"/>
      <c r="AN220" s="2"/>
      <c r="AO220" s="2"/>
      <c r="AP220" s="2"/>
      <c r="AQ220" s="2"/>
      <c r="AR220" s="2"/>
    </row>
    <row r="221" spans="1:44" x14ac:dyDescent="0.2">
      <c r="A221" t="s">
        <v>34</v>
      </c>
      <c r="B221" s="11">
        <v>339994</v>
      </c>
      <c r="C221" t="s">
        <v>1156</v>
      </c>
      <c r="D221" s="81">
        <v>108.494</v>
      </c>
      <c r="E221" s="81">
        <v>103.134</v>
      </c>
      <c r="F221" s="81">
        <v>98.87</v>
      </c>
      <c r="G221" s="81">
        <v>97.706000000000003</v>
      </c>
      <c r="H221" s="81">
        <v>101.676</v>
      </c>
      <c r="I221" s="81">
        <v>99.960999999999999</v>
      </c>
      <c r="J221" s="81">
        <v>98.468000000000004</v>
      </c>
      <c r="K221" s="82">
        <v>100</v>
      </c>
      <c r="L221" s="82">
        <v>90.85</v>
      </c>
      <c r="M221" s="82">
        <v>91.832999999999998</v>
      </c>
      <c r="N221" s="82">
        <v>83.191999999999993</v>
      </c>
      <c r="O221" s="81">
        <v>82.792000000000002</v>
      </c>
      <c r="P221" s="81">
        <v>93.486000000000004</v>
      </c>
      <c r="Q221" s="2">
        <v>99.337000000000003</v>
      </c>
      <c r="AG221" s="2"/>
      <c r="AH221" s="2"/>
      <c r="AI221" s="2"/>
      <c r="AJ221" s="2"/>
      <c r="AK221" s="2"/>
      <c r="AL221" s="2"/>
      <c r="AM221" s="2"/>
      <c r="AN221" s="2"/>
      <c r="AO221" s="2"/>
      <c r="AP221" s="2"/>
      <c r="AQ221" s="2"/>
      <c r="AR221" s="2"/>
    </row>
    <row r="222" spans="1:44" x14ac:dyDescent="0.2">
      <c r="A222" t="s">
        <v>34</v>
      </c>
      <c r="B222" s="11">
        <v>311111</v>
      </c>
      <c r="C222" t="s">
        <v>1157</v>
      </c>
      <c r="D222" s="81">
        <v>73.171999999999997</v>
      </c>
      <c r="E222" s="81">
        <v>71.662999999999997</v>
      </c>
      <c r="F222" s="81">
        <v>73.685000000000002</v>
      </c>
      <c r="G222" s="81">
        <v>79.685000000000002</v>
      </c>
      <c r="H222" s="81">
        <v>85.031999999999996</v>
      </c>
      <c r="I222" s="81">
        <v>88.06</v>
      </c>
      <c r="J222" s="81">
        <v>92.322000000000003</v>
      </c>
      <c r="K222" s="82">
        <v>100</v>
      </c>
      <c r="L222" s="82">
        <v>103.08199999999999</v>
      </c>
      <c r="M222" s="82">
        <v>101.892</v>
      </c>
      <c r="N222" s="82">
        <v>108.735</v>
      </c>
      <c r="O222" s="81">
        <v>113.997</v>
      </c>
      <c r="P222" s="81">
        <v>106.989</v>
      </c>
      <c r="Q222" s="2">
        <v>114.51600000000001</v>
      </c>
      <c r="AG222" s="2"/>
      <c r="AH222" s="2"/>
      <c r="AI222" s="2"/>
      <c r="AJ222" s="2"/>
      <c r="AK222" s="2"/>
      <c r="AL222" s="2"/>
      <c r="AM222" s="2"/>
      <c r="AN222" s="2"/>
      <c r="AO222" s="2"/>
      <c r="AP222" s="2"/>
      <c r="AQ222" s="2"/>
      <c r="AR222" s="2"/>
    </row>
    <row r="223" spans="1:44" x14ac:dyDescent="0.2">
      <c r="A223" t="s">
        <v>34</v>
      </c>
      <c r="B223" s="11">
        <v>311119</v>
      </c>
      <c r="C223" t="s">
        <v>1158</v>
      </c>
      <c r="D223" s="81">
        <v>96.957999999999998</v>
      </c>
      <c r="E223" s="81">
        <v>95.71</v>
      </c>
      <c r="F223" s="81">
        <v>90.525999999999996</v>
      </c>
      <c r="G223" s="81">
        <v>95.674000000000007</v>
      </c>
      <c r="H223" s="81">
        <v>93.602000000000004</v>
      </c>
      <c r="I223" s="81">
        <v>118.587</v>
      </c>
      <c r="J223" s="81">
        <v>92.32</v>
      </c>
      <c r="K223" s="82">
        <v>100</v>
      </c>
      <c r="L223" s="82">
        <v>97.311999999999998</v>
      </c>
      <c r="M223" s="82">
        <v>94.441000000000003</v>
      </c>
      <c r="N223" s="82">
        <v>92.909000000000006</v>
      </c>
      <c r="O223" s="81">
        <v>96.617000000000004</v>
      </c>
      <c r="P223" s="81">
        <v>90.465999999999994</v>
      </c>
      <c r="Q223" s="2">
        <v>80.484999999999999</v>
      </c>
      <c r="AG223" s="2"/>
      <c r="AH223" s="2"/>
      <c r="AI223" s="2"/>
      <c r="AJ223" s="2"/>
      <c r="AK223" s="2"/>
      <c r="AL223" s="2"/>
      <c r="AM223" s="2"/>
      <c r="AN223" s="2"/>
      <c r="AO223" s="2"/>
      <c r="AP223" s="2"/>
      <c r="AQ223" s="2"/>
      <c r="AR223" s="2"/>
    </row>
    <row r="224" spans="1:44" x14ac:dyDescent="0.2">
      <c r="A224" t="s">
        <v>34</v>
      </c>
      <c r="B224" s="11">
        <v>311210</v>
      </c>
      <c r="C224" t="s">
        <v>578</v>
      </c>
      <c r="D224" s="81">
        <v>102.614</v>
      </c>
      <c r="E224" s="81">
        <v>96.102000000000004</v>
      </c>
      <c r="F224" s="81">
        <v>100.755</v>
      </c>
      <c r="G224" s="81">
        <v>93.338999999999999</v>
      </c>
      <c r="H224" s="81">
        <v>96.792000000000002</v>
      </c>
      <c r="I224" s="81">
        <v>97.528000000000006</v>
      </c>
      <c r="J224" s="81">
        <v>97.522000000000006</v>
      </c>
      <c r="K224" s="82">
        <v>100</v>
      </c>
      <c r="L224" s="82">
        <v>93.768000000000001</v>
      </c>
      <c r="M224" s="82">
        <v>100.524</v>
      </c>
      <c r="N224" s="82">
        <v>94.433999999999997</v>
      </c>
      <c r="O224" s="81">
        <v>114.68</v>
      </c>
      <c r="P224" s="81">
        <v>112.666</v>
      </c>
      <c r="Q224" s="2">
        <v>109.003</v>
      </c>
      <c r="AG224" s="2"/>
      <c r="AH224" s="2"/>
      <c r="AI224" s="2"/>
      <c r="AJ224" s="2"/>
      <c r="AK224" s="2"/>
      <c r="AL224" s="2"/>
      <c r="AM224" s="2"/>
      <c r="AN224" s="2"/>
      <c r="AO224" s="2"/>
      <c r="AP224" s="2"/>
      <c r="AQ224" s="2"/>
      <c r="AR224" s="2"/>
    </row>
    <row r="225" spans="1:44" x14ac:dyDescent="0.2">
      <c r="A225" t="s">
        <v>34</v>
      </c>
      <c r="B225" s="11">
        <v>311221</v>
      </c>
      <c r="C225" t="s">
        <v>1159</v>
      </c>
      <c r="D225" s="81">
        <v>101.459</v>
      </c>
      <c r="E225" s="81">
        <v>103.58</v>
      </c>
      <c r="F225" s="81">
        <v>98.628</v>
      </c>
      <c r="G225" s="81">
        <v>94.391999999999996</v>
      </c>
      <c r="H225" s="81">
        <v>99.194000000000003</v>
      </c>
      <c r="I225" s="81">
        <v>95.855999999999995</v>
      </c>
      <c r="J225" s="81">
        <v>93.510999999999996</v>
      </c>
      <c r="K225" s="82">
        <v>100</v>
      </c>
      <c r="L225" s="82">
        <v>92.875</v>
      </c>
      <c r="M225" s="82">
        <v>99.784999999999997</v>
      </c>
      <c r="N225" s="82">
        <v>110.98699999999999</v>
      </c>
      <c r="O225" s="81">
        <v>129.54400000000001</v>
      </c>
      <c r="P225" s="81">
        <v>135.70500000000001</v>
      </c>
      <c r="Q225" s="2">
        <v>119.09099999999999</v>
      </c>
      <c r="AG225" s="2"/>
      <c r="AH225" s="2"/>
      <c r="AI225" s="2"/>
      <c r="AJ225" s="2"/>
      <c r="AK225" s="2"/>
      <c r="AL225" s="2"/>
      <c r="AM225" s="2"/>
      <c r="AN225" s="2"/>
      <c r="AO225" s="2"/>
      <c r="AP225" s="2"/>
      <c r="AQ225" s="2"/>
      <c r="AR225" s="2"/>
    </row>
    <row r="226" spans="1:44" x14ac:dyDescent="0.2">
      <c r="A226" t="s">
        <v>34</v>
      </c>
      <c r="B226" s="11" t="s">
        <v>579</v>
      </c>
      <c r="C226" t="s">
        <v>580</v>
      </c>
      <c r="D226" s="81">
        <v>84.668000000000006</v>
      </c>
      <c r="E226" s="81">
        <v>86.122</v>
      </c>
      <c r="F226" s="81">
        <v>78.635999999999996</v>
      </c>
      <c r="G226" s="81">
        <v>84.486999999999995</v>
      </c>
      <c r="H226" s="81">
        <v>92.903000000000006</v>
      </c>
      <c r="I226" s="81">
        <v>98.396000000000001</v>
      </c>
      <c r="J226" s="81">
        <v>90.942999999999998</v>
      </c>
      <c r="K226" s="82">
        <v>100</v>
      </c>
      <c r="L226" s="82">
        <v>96.073999999999998</v>
      </c>
      <c r="M226" s="82">
        <v>93.876000000000005</v>
      </c>
      <c r="N226" s="82">
        <v>101.07299999999999</v>
      </c>
      <c r="O226" s="81">
        <v>101.75700000000001</v>
      </c>
      <c r="P226" s="81">
        <v>99.796999999999997</v>
      </c>
      <c r="Q226" s="2">
        <v>94.084000000000003</v>
      </c>
      <c r="AG226" s="2"/>
      <c r="AH226" s="2"/>
      <c r="AI226" s="2"/>
      <c r="AJ226" s="2"/>
      <c r="AK226" s="2"/>
      <c r="AL226" s="2"/>
      <c r="AM226" s="2"/>
      <c r="AN226" s="2"/>
      <c r="AO226" s="2"/>
      <c r="AP226" s="2"/>
      <c r="AQ226" s="2"/>
      <c r="AR226" s="2"/>
    </row>
    <row r="227" spans="1:44" x14ac:dyDescent="0.2">
      <c r="A227" t="s">
        <v>34</v>
      </c>
      <c r="B227" s="11">
        <v>311225</v>
      </c>
      <c r="C227" t="s">
        <v>1160</v>
      </c>
      <c r="D227" s="81">
        <v>92.21</v>
      </c>
      <c r="E227" s="81">
        <v>89.643000000000001</v>
      </c>
      <c r="F227" s="81">
        <v>80.48</v>
      </c>
      <c r="G227" s="81">
        <v>84.375</v>
      </c>
      <c r="H227" s="81">
        <v>92.944999999999993</v>
      </c>
      <c r="I227" s="81">
        <v>85.02</v>
      </c>
      <c r="J227" s="81">
        <v>96.721999999999994</v>
      </c>
      <c r="K227" s="82">
        <v>100</v>
      </c>
      <c r="L227" s="82">
        <v>95.394000000000005</v>
      </c>
      <c r="M227" s="82">
        <v>121.733</v>
      </c>
      <c r="N227" s="82">
        <v>122.495</v>
      </c>
      <c r="O227" s="81">
        <v>112.01</v>
      </c>
      <c r="P227" s="81">
        <v>105.88200000000001</v>
      </c>
      <c r="Q227" s="2">
        <v>95.902000000000001</v>
      </c>
      <c r="AG227" s="2"/>
      <c r="AH227" s="2"/>
      <c r="AI227" s="2"/>
      <c r="AJ227" s="2"/>
      <c r="AK227" s="2"/>
      <c r="AL227" s="2"/>
      <c r="AM227" s="2"/>
      <c r="AN227" s="2"/>
      <c r="AO227" s="2"/>
      <c r="AP227" s="2"/>
      <c r="AQ227" s="2"/>
      <c r="AR227" s="2"/>
    </row>
    <row r="228" spans="1:44" x14ac:dyDescent="0.2">
      <c r="A228" t="s">
        <v>34</v>
      </c>
      <c r="B228" s="11">
        <v>311230</v>
      </c>
      <c r="C228" t="s">
        <v>1161</v>
      </c>
      <c r="D228" s="81">
        <v>95.251999999999995</v>
      </c>
      <c r="E228" s="81">
        <v>105.554</v>
      </c>
      <c r="F228" s="81">
        <v>107.179</v>
      </c>
      <c r="G228" s="81">
        <v>109.34399999999999</v>
      </c>
      <c r="H228" s="81">
        <v>84.528000000000006</v>
      </c>
      <c r="I228" s="81">
        <v>94.497</v>
      </c>
      <c r="J228" s="81">
        <v>99.578000000000003</v>
      </c>
      <c r="K228" s="82">
        <v>100</v>
      </c>
      <c r="L228" s="82">
        <v>92.022000000000006</v>
      </c>
      <c r="M228" s="82">
        <v>92.811000000000007</v>
      </c>
      <c r="N228" s="82">
        <v>97.028000000000006</v>
      </c>
      <c r="O228" s="81">
        <v>98.149000000000001</v>
      </c>
      <c r="P228" s="81">
        <v>92.552000000000007</v>
      </c>
      <c r="Q228" s="2">
        <v>102.60899999999999</v>
      </c>
      <c r="AG228" s="2"/>
      <c r="AH228" s="2"/>
      <c r="AI228" s="2"/>
      <c r="AJ228" s="2"/>
      <c r="AK228" s="2"/>
      <c r="AL228" s="2"/>
      <c r="AM228" s="2"/>
      <c r="AN228" s="2"/>
      <c r="AO228" s="2"/>
      <c r="AP228" s="2"/>
      <c r="AQ228" s="2"/>
      <c r="AR228" s="2"/>
    </row>
    <row r="229" spans="1:44" x14ac:dyDescent="0.2">
      <c r="A229" t="s">
        <v>34</v>
      </c>
      <c r="B229" s="11" t="s">
        <v>581</v>
      </c>
      <c r="C229" t="s">
        <v>582</v>
      </c>
      <c r="D229" s="81">
        <v>113.29300000000001</v>
      </c>
      <c r="E229" s="81">
        <v>110.988</v>
      </c>
      <c r="F229" s="81">
        <v>114.971</v>
      </c>
      <c r="G229" s="81">
        <v>95.335999999999999</v>
      </c>
      <c r="H229" s="81">
        <v>103.97</v>
      </c>
      <c r="I229" s="81">
        <v>113.33799999999999</v>
      </c>
      <c r="J229" s="81">
        <v>109.586</v>
      </c>
      <c r="K229" s="82">
        <v>100</v>
      </c>
      <c r="L229" s="82">
        <v>85.838999999999999</v>
      </c>
      <c r="M229" s="82">
        <v>93.245999999999995</v>
      </c>
      <c r="N229" s="82">
        <v>92.117000000000004</v>
      </c>
      <c r="O229" s="81">
        <v>82.156999999999996</v>
      </c>
      <c r="P229" s="81">
        <v>74.247</v>
      </c>
      <c r="Q229" s="2">
        <v>75.147999999999996</v>
      </c>
      <c r="AG229" s="2"/>
      <c r="AH229" s="2"/>
      <c r="AI229" s="2"/>
      <c r="AJ229" s="2"/>
      <c r="AK229" s="2"/>
      <c r="AL229" s="2"/>
      <c r="AM229" s="2"/>
      <c r="AN229" s="2"/>
      <c r="AO229" s="2"/>
      <c r="AP229" s="2"/>
      <c r="AQ229" s="2"/>
      <c r="AR229" s="2"/>
    </row>
    <row r="230" spans="1:44" x14ac:dyDescent="0.2">
      <c r="A230" t="s">
        <v>34</v>
      </c>
      <c r="B230" s="11">
        <v>311313</v>
      </c>
      <c r="C230" t="s">
        <v>1162</v>
      </c>
      <c r="D230" s="81">
        <v>110.571</v>
      </c>
      <c r="E230" s="81">
        <v>112.57899999999999</v>
      </c>
      <c r="F230" s="81">
        <v>121.753</v>
      </c>
      <c r="G230" s="81">
        <v>111.471</v>
      </c>
      <c r="H230" s="81">
        <v>94.915000000000006</v>
      </c>
      <c r="I230" s="81">
        <v>111.062</v>
      </c>
      <c r="J230" s="81">
        <v>105.53</v>
      </c>
      <c r="K230" s="82">
        <v>100</v>
      </c>
      <c r="L230" s="82">
        <v>95.906999999999996</v>
      </c>
      <c r="M230" s="82">
        <v>116.324</v>
      </c>
      <c r="N230" s="82">
        <v>107.86799999999999</v>
      </c>
      <c r="O230" s="81">
        <v>102.777</v>
      </c>
      <c r="P230" s="81">
        <v>98.611000000000004</v>
      </c>
      <c r="Q230" s="2">
        <v>92.491</v>
      </c>
      <c r="AG230" s="2"/>
      <c r="AH230" s="2"/>
      <c r="AI230" s="2"/>
      <c r="AJ230" s="2"/>
      <c r="AK230" s="2"/>
      <c r="AL230" s="2"/>
      <c r="AM230" s="2"/>
      <c r="AN230" s="2"/>
      <c r="AO230" s="2"/>
      <c r="AP230" s="2"/>
      <c r="AQ230" s="2"/>
      <c r="AR230" s="2"/>
    </row>
    <row r="231" spans="1:44" x14ac:dyDescent="0.2">
      <c r="A231" t="s">
        <v>34</v>
      </c>
      <c r="B231" s="11">
        <v>311320</v>
      </c>
      <c r="C231" t="s">
        <v>415</v>
      </c>
      <c r="D231" s="81">
        <v>126.744</v>
      </c>
      <c r="E231" s="81">
        <v>110.863</v>
      </c>
      <c r="F231" s="81">
        <v>114.72</v>
      </c>
      <c r="G231" s="81">
        <v>120.768</v>
      </c>
      <c r="H231" s="81">
        <v>99.533000000000001</v>
      </c>
      <c r="I231" s="81">
        <v>94.132999999999996</v>
      </c>
      <c r="J231" s="81">
        <v>98.034999999999997</v>
      </c>
      <c r="K231" s="82">
        <v>100</v>
      </c>
      <c r="L231" s="82">
        <v>100.304</v>
      </c>
      <c r="M231" s="82">
        <v>98.156000000000006</v>
      </c>
      <c r="N231" s="82">
        <v>82.09</v>
      </c>
      <c r="O231" s="81">
        <v>79.055000000000007</v>
      </c>
      <c r="P231" s="81">
        <v>84.584000000000003</v>
      </c>
      <c r="Q231" s="2">
        <v>86.498000000000005</v>
      </c>
      <c r="AG231" s="2"/>
      <c r="AH231" s="2"/>
      <c r="AI231" s="2"/>
      <c r="AJ231" s="2"/>
      <c r="AK231" s="2"/>
      <c r="AL231" s="2"/>
      <c r="AM231" s="2"/>
      <c r="AN231" s="2"/>
      <c r="AO231" s="2"/>
      <c r="AP231" s="2"/>
      <c r="AQ231" s="2"/>
      <c r="AR231" s="2"/>
    </row>
    <row r="232" spans="1:44" x14ac:dyDescent="0.2">
      <c r="A232" t="s">
        <v>34</v>
      </c>
      <c r="B232" s="11">
        <v>311330</v>
      </c>
      <c r="C232" t="s">
        <v>416</v>
      </c>
      <c r="D232" s="81">
        <v>87.123999999999995</v>
      </c>
      <c r="E232" s="81">
        <v>91.375</v>
      </c>
      <c r="F232" s="81">
        <v>95.296000000000006</v>
      </c>
      <c r="G232" s="81">
        <v>92.337000000000003</v>
      </c>
      <c r="H232" s="81">
        <v>89.05</v>
      </c>
      <c r="I232" s="81">
        <v>93.387</v>
      </c>
      <c r="J232" s="81">
        <v>97.102000000000004</v>
      </c>
      <c r="K232" s="82">
        <v>100</v>
      </c>
      <c r="L232" s="82">
        <v>100.741</v>
      </c>
      <c r="M232" s="82">
        <v>85.712999999999994</v>
      </c>
      <c r="N232" s="82">
        <v>76.281999999999996</v>
      </c>
      <c r="O232" s="81">
        <v>75.051000000000002</v>
      </c>
      <c r="P232" s="81">
        <v>75.790999999999997</v>
      </c>
      <c r="Q232" s="2">
        <v>79.956000000000003</v>
      </c>
      <c r="AG232" s="2"/>
      <c r="AH232" s="2"/>
      <c r="AI232" s="2"/>
      <c r="AJ232" s="2"/>
      <c r="AK232" s="2"/>
      <c r="AL232" s="2"/>
      <c r="AM232" s="2"/>
      <c r="AN232" s="2"/>
      <c r="AO232" s="2"/>
      <c r="AP232" s="2"/>
      <c r="AQ232" s="2"/>
      <c r="AR232" s="2"/>
    </row>
    <row r="233" spans="1:44" x14ac:dyDescent="0.2">
      <c r="A233" t="s">
        <v>34</v>
      </c>
      <c r="B233" s="11">
        <v>311340</v>
      </c>
      <c r="C233" t="s">
        <v>417</v>
      </c>
      <c r="D233" s="81">
        <v>96.037000000000006</v>
      </c>
      <c r="E233" s="81">
        <v>91.382000000000005</v>
      </c>
      <c r="F233" s="81">
        <v>95.096999999999994</v>
      </c>
      <c r="G233" s="81">
        <v>97.203000000000003</v>
      </c>
      <c r="H233" s="81">
        <v>99.427999999999997</v>
      </c>
      <c r="I233" s="81">
        <v>89.05</v>
      </c>
      <c r="J233" s="81">
        <v>89.677000000000007</v>
      </c>
      <c r="K233" s="82">
        <v>100</v>
      </c>
      <c r="L233" s="82">
        <v>90.552999999999997</v>
      </c>
      <c r="M233" s="82">
        <v>79.278000000000006</v>
      </c>
      <c r="N233" s="82">
        <v>81.668999999999997</v>
      </c>
      <c r="O233" s="81">
        <v>77.58</v>
      </c>
      <c r="P233" s="81">
        <v>80.031999999999996</v>
      </c>
      <c r="Q233" s="2">
        <v>84.391000000000005</v>
      </c>
      <c r="AG233" s="2"/>
      <c r="AH233" s="2"/>
      <c r="AI233" s="2"/>
      <c r="AJ233" s="2"/>
      <c r="AK233" s="2"/>
      <c r="AL233" s="2"/>
      <c r="AM233" s="2"/>
      <c r="AN233" s="2"/>
      <c r="AO233" s="2"/>
      <c r="AP233" s="2"/>
      <c r="AQ233" s="2"/>
      <c r="AR233" s="2"/>
    </row>
    <row r="234" spans="1:44" x14ac:dyDescent="0.2">
      <c r="A234" t="s">
        <v>34</v>
      </c>
      <c r="B234" s="11">
        <v>311410</v>
      </c>
      <c r="C234" t="s">
        <v>583</v>
      </c>
      <c r="D234" s="81">
        <v>94.287000000000006</v>
      </c>
      <c r="E234" s="81">
        <v>92.581000000000003</v>
      </c>
      <c r="F234" s="81">
        <v>97.242000000000004</v>
      </c>
      <c r="G234" s="81">
        <v>98.578000000000003</v>
      </c>
      <c r="H234" s="81">
        <v>98.126999999999995</v>
      </c>
      <c r="I234" s="81">
        <v>96.1</v>
      </c>
      <c r="J234" s="81">
        <v>94.382999999999996</v>
      </c>
      <c r="K234" s="82">
        <v>100</v>
      </c>
      <c r="L234" s="82">
        <v>98.195999999999998</v>
      </c>
      <c r="M234" s="82">
        <v>97.597999999999999</v>
      </c>
      <c r="N234" s="82">
        <v>96.513000000000005</v>
      </c>
      <c r="O234" s="81">
        <v>96.206999999999994</v>
      </c>
      <c r="P234" s="81">
        <v>93.951999999999998</v>
      </c>
      <c r="Q234" s="2">
        <v>102.08199999999999</v>
      </c>
      <c r="AG234" s="2"/>
      <c r="AH234" s="2"/>
      <c r="AI234" s="2"/>
      <c r="AJ234" s="2"/>
      <c r="AK234" s="2"/>
      <c r="AL234" s="2"/>
      <c r="AM234" s="2"/>
      <c r="AN234" s="2"/>
      <c r="AO234" s="2"/>
      <c r="AP234" s="2"/>
      <c r="AQ234" s="2"/>
      <c r="AR234" s="2"/>
    </row>
    <row r="235" spans="1:44" x14ac:dyDescent="0.2">
      <c r="A235" t="s">
        <v>34</v>
      </c>
      <c r="B235" s="11">
        <v>311420</v>
      </c>
      <c r="C235" t="s">
        <v>584</v>
      </c>
      <c r="D235" s="81">
        <v>99.231999999999999</v>
      </c>
      <c r="E235" s="81">
        <v>101.15</v>
      </c>
      <c r="F235" s="81">
        <v>101.116</v>
      </c>
      <c r="G235" s="81">
        <v>103.407</v>
      </c>
      <c r="H235" s="81">
        <v>107.58199999999999</v>
      </c>
      <c r="I235" s="81">
        <v>102.684</v>
      </c>
      <c r="J235" s="81">
        <v>102.38500000000001</v>
      </c>
      <c r="K235" s="82">
        <v>100</v>
      </c>
      <c r="L235" s="82">
        <v>99.075999999999993</v>
      </c>
      <c r="M235" s="82">
        <v>106.458</v>
      </c>
      <c r="N235" s="82">
        <v>103.723</v>
      </c>
      <c r="O235" s="81">
        <v>101.122</v>
      </c>
      <c r="P235" s="81">
        <v>97.584000000000003</v>
      </c>
      <c r="Q235" s="2">
        <v>105.51900000000001</v>
      </c>
      <c r="AG235" s="2"/>
      <c r="AH235" s="2"/>
      <c r="AI235" s="2"/>
      <c r="AJ235" s="2"/>
      <c r="AK235" s="2"/>
      <c r="AL235" s="2"/>
      <c r="AM235" s="2"/>
      <c r="AN235" s="2"/>
      <c r="AO235" s="2"/>
      <c r="AP235" s="2"/>
      <c r="AQ235" s="2"/>
      <c r="AR235" s="2"/>
    </row>
    <row r="236" spans="1:44" x14ac:dyDescent="0.2">
      <c r="A236" t="s">
        <v>34</v>
      </c>
      <c r="B236" s="11" t="s">
        <v>585</v>
      </c>
      <c r="C236" t="s">
        <v>586</v>
      </c>
      <c r="D236" s="81">
        <v>89.617000000000004</v>
      </c>
      <c r="E236" s="81">
        <v>89.828000000000003</v>
      </c>
      <c r="F236" s="81">
        <v>93.843999999999994</v>
      </c>
      <c r="G236" s="81">
        <v>92.001000000000005</v>
      </c>
      <c r="H236" s="81">
        <v>96.906999999999996</v>
      </c>
      <c r="I236" s="81">
        <v>100.044</v>
      </c>
      <c r="J236" s="81">
        <v>95.710999999999999</v>
      </c>
      <c r="K236" s="82">
        <v>100</v>
      </c>
      <c r="L236" s="82">
        <v>101.872</v>
      </c>
      <c r="M236" s="82">
        <v>100.837</v>
      </c>
      <c r="N236" s="82">
        <v>99.081000000000003</v>
      </c>
      <c r="O236" s="81">
        <v>102.628</v>
      </c>
      <c r="P236" s="81">
        <v>100.352</v>
      </c>
      <c r="Q236" s="2">
        <v>100.91800000000001</v>
      </c>
      <c r="AG236" s="2"/>
      <c r="AH236" s="2"/>
      <c r="AI236" s="2"/>
      <c r="AJ236" s="2"/>
      <c r="AK236" s="2"/>
      <c r="AL236" s="2"/>
      <c r="AM236" s="2"/>
      <c r="AN236" s="2"/>
      <c r="AO236" s="2"/>
      <c r="AP236" s="2"/>
      <c r="AQ236" s="2"/>
      <c r="AR236" s="2"/>
    </row>
    <row r="237" spans="1:44" x14ac:dyDescent="0.2">
      <c r="A237" t="s">
        <v>34</v>
      </c>
      <c r="B237" s="11">
        <v>311513</v>
      </c>
      <c r="C237" t="s">
        <v>418</v>
      </c>
      <c r="D237" s="81">
        <v>88.111000000000004</v>
      </c>
      <c r="E237" s="81">
        <v>88.397000000000006</v>
      </c>
      <c r="F237" s="81">
        <v>84.34</v>
      </c>
      <c r="G237" s="81">
        <v>85.108999999999995</v>
      </c>
      <c r="H237" s="81">
        <v>92.646000000000001</v>
      </c>
      <c r="I237" s="81">
        <v>91.364000000000004</v>
      </c>
      <c r="J237" s="81">
        <v>91.902000000000001</v>
      </c>
      <c r="K237" s="82">
        <v>100</v>
      </c>
      <c r="L237" s="82">
        <v>102.17100000000001</v>
      </c>
      <c r="M237" s="82">
        <v>110.116</v>
      </c>
      <c r="N237" s="82">
        <v>113.20399999999999</v>
      </c>
      <c r="O237" s="81">
        <v>116.357</v>
      </c>
      <c r="P237" s="81">
        <v>124.65</v>
      </c>
      <c r="Q237" s="2">
        <v>122.051</v>
      </c>
      <c r="AG237" s="2"/>
      <c r="AH237" s="2"/>
      <c r="AI237" s="2"/>
      <c r="AJ237" s="2"/>
      <c r="AK237" s="2"/>
      <c r="AL237" s="2"/>
      <c r="AM237" s="2"/>
      <c r="AN237" s="2"/>
      <c r="AO237" s="2"/>
      <c r="AP237" s="2"/>
      <c r="AQ237" s="2"/>
      <c r="AR237" s="2"/>
    </row>
    <row r="238" spans="1:44" x14ac:dyDescent="0.2">
      <c r="A238" t="s">
        <v>34</v>
      </c>
      <c r="B238" s="11">
        <v>311514</v>
      </c>
      <c r="C238" t="s">
        <v>419</v>
      </c>
      <c r="D238" s="81">
        <v>104.423</v>
      </c>
      <c r="E238" s="81">
        <v>102.25</v>
      </c>
      <c r="F238" s="81">
        <v>107.935</v>
      </c>
      <c r="G238" s="81">
        <v>107.16200000000001</v>
      </c>
      <c r="H238" s="81">
        <v>106.837</v>
      </c>
      <c r="I238" s="81">
        <v>106.339</v>
      </c>
      <c r="J238" s="81">
        <v>101.946</v>
      </c>
      <c r="K238" s="82">
        <v>100</v>
      </c>
      <c r="L238" s="82">
        <v>101.52</v>
      </c>
      <c r="M238" s="82">
        <v>112.75700000000001</v>
      </c>
      <c r="N238" s="82">
        <v>130.38</v>
      </c>
      <c r="O238" s="81">
        <v>121.43899999999999</v>
      </c>
      <c r="P238" s="81">
        <v>126.251</v>
      </c>
      <c r="Q238" s="2">
        <v>127.432</v>
      </c>
      <c r="AG238" s="2"/>
      <c r="AH238" s="2"/>
      <c r="AI238" s="2"/>
      <c r="AJ238" s="2"/>
      <c r="AK238" s="2"/>
      <c r="AL238" s="2"/>
      <c r="AM238" s="2"/>
      <c r="AN238" s="2"/>
      <c r="AO238" s="2"/>
      <c r="AP238" s="2"/>
      <c r="AQ238" s="2"/>
      <c r="AR238" s="2"/>
    </row>
    <row r="239" spans="1:44" x14ac:dyDescent="0.2">
      <c r="A239" t="s">
        <v>34</v>
      </c>
      <c r="B239" s="11">
        <v>311520</v>
      </c>
      <c r="C239" t="s">
        <v>420</v>
      </c>
      <c r="D239" s="81">
        <v>75.287999999999997</v>
      </c>
      <c r="E239" s="81">
        <v>66.804000000000002</v>
      </c>
      <c r="F239" s="81">
        <v>76.790000000000006</v>
      </c>
      <c r="G239" s="81">
        <v>78.64</v>
      </c>
      <c r="H239" s="81">
        <v>95.567999999999998</v>
      </c>
      <c r="I239" s="81">
        <v>84.251000000000005</v>
      </c>
      <c r="J239" s="81">
        <v>88.786000000000001</v>
      </c>
      <c r="K239" s="82">
        <v>100</v>
      </c>
      <c r="L239" s="82">
        <v>94.891000000000005</v>
      </c>
      <c r="M239" s="82">
        <v>92.516999999999996</v>
      </c>
      <c r="N239" s="82">
        <v>78.295000000000002</v>
      </c>
      <c r="O239" s="81">
        <v>76.537000000000006</v>
      </c>
      <c r="P239" s="81">
        <v>73.100999999999999</v>
      </c>
      <c r="Q239" s="2">
        <v>75.072999999999993</v>
      </c>
      <c r="AG239" s="2"/>
      <c r="AH239" s="2"/>
      <c r="AI239" s="2"/>
      <c r="AJ239" s="2"/>
      <c r="AK239" s="2"/>
      <c r="AL239" s="2"/>
      <c r="AM239" s="2"/>
      <c r="AN239" s="2"/>
      <c r="AO239" s="2"/>
      <c r="AP239" s="2"/>
      <c r="AQ239" s="2"/>
      <c r="AR239" s="2"/>
    </row>
    <row r="240" spans="1:44" x14ac:dyDescent="0.2">
      <c r="A240" t="s">
        <v>34</v>
      </c>
      <c r="B240" s="11" t="s">
        <v>587</v>
      </c>
      <c r="C240" t="s">
        <v>588</v>
      </c>
      <c r="D240" s="81">
        <v>98.634</v>
      </c>
      <c r="E240" s="81">
        <v>100.315</v>
      </c>
      <c r="F240" s="81">
        <v>102.358</v>
      </c>
      <c r="G240" s="81">
        <v>101.68300000000001</v>
      </c>
      <c r="H240" s="81">
        <v>99.734999999999999</v>
      </c>
      <c r="I240" s="81">
        <v>98.763000000000005</v>
      </c>
      <c r="J240" s="81">
        <v>97.831999999999994</v>
      </c>
      <c r="K240" s="82">
        <v>100</v>
      </c>
      <c r="L240" s="82">
        <v>104.021</v>
      </c>
      <c r="M240" s="82">
        <v>105.351</v>
      </c>
      <c r="N240" s="82">
        <v>107.212</v>
      </c>
      <c r="O240" s="81">
        <v>109.971</v>
      </c>
      <c r="P240" s="81">
        <v>110.104</v>
      </c>
      <c r="Q240" s="2">
        <v>102.461</v>
      </c>
      <c r="AG240" s="2"/>
      <c r="AH240" s="2"/>
      <c r="AI240" s="2"/>
      <c r="AJ240" s="2"/>
      <c r="AK240" s="2"/>
      <c r="AL240" s="2"/>
      <c r="AM240" s="2"/>
      <c r="AN240" s="2"/>
      <c r="AO240" s="2"/>
      <c r="AP240" s="2"/>
      <c r="AQ240" s="2"/>
      <c r="AR240" s="2"/>
    </row>
    <row r="241" spans="1:44" x14ac:dyDescent="0.2">
      <c r="A241" t="s">
        <v>34</v>
      </c>
      <c r="B241" s="11">
        <v>311615</v>
      </c>
      <c r="C241" t="s">
        <v>421</v>
      </c>
      <c r="D241" s="81">
        <v>72.924000000000007</v>
      </c>
      <c r="E241" s="81">
        <v>77.096000000000004</v>
      </c>
      <c r="F241" s="81">
        <v>77.837999999999994</v>
      </c>
      <c r="G241" s="81">
        <v>80.222999999999999</v>
      </c>
      <c r="H241" s="81">
        <v>92.105000000000004</v>
      </c>
      <c r="I241" s="81">
        <v>90.284000000000006</v>
      </c>
      <c r="J241" s="81">
        <v>89.983000000000004</v>
      </c>
      <c r="K241" s="82">
        <v>100</v>
      </c>
      <c r="L241" s="82">
        <v>104.879</v>
      </c>
      <c r="M241" s="82">
        <v>100.28700000000001</v>
      </c>
      <c r="N241" s="82">
        <v>102.30500000000001</v>
      </c>
      <c r="O241" s="81">
        <v>99.105999999999995</v>
      </c>
      <c r="P241" s="81">
        <v>96.281999999999996</v>
      </c>
      <c r="Q241" s="2">
        <v>103.551</v>
      </c>
      <c r="AG241" s="2"/>
      <c r="AH241" s="2"/>
      <c r="AI241" s="2"/>
      <c r="AJ241" s="2"/>
      <c r="AK241" s="2"/>
      <c r="AL241" s="2"/>
      <c r="AM241" s="2"/>
      <c r="AN241" s="2"/>
      <c r="AO241" s="2"/>
      <c r="AP241" s="2"/>
      <c r="AQ241" s="2"/>
      <c r="AR241" s="2"/>
    </row>
    <row r="242" spans="1:44" x14ac:dyDescent="0.2">
      <c r="A242" t="s">
        <v>34</v>
      </c>
      <c r="B242" s="11">
        <v>311700</v>
      </c>
      <c r="C242" t="s">
        <v>589</v>
      </c>
      <c r="D242" s="81">
        <v>80.941000000000003</v>
      </c>
      <c r="E242" s="81">
        <v>82.894000000000005</v>
      </c>
      <c r="F242" s="81">
        <v>85.712000000000003</v>
      </c>
      <c r="G242" s="81">
        <v>93.022999999999996</v>
      </c>
      <c r="H242" s="81">
        <v>92.078000000000003</v>
      </c>
      <c r="I242" s="81">
        <v>93.063999999999993</v>
      </c>
      <c r="J242" s="81">
        <v>96.757000000000005</v>
      </c>
      <c r="K242" s="82">
        <v>100</v>
      </c>
      <c r="L242" s="82">
        <v>105.479</v>
      </c>
      <c r="M242" s="82">
        <v>96.484999999999999</v>
      </c>
      <c r="N242" s="82">
        <v>84.873000000000005</v>
      </c>
      <c r="O242" s="81">
        <v>87.197999999999993</v>
      </c>
      <c r="P242" s="81">
        <v>83.994</v>
      </c>
      <c r="Q242" s="2">
        <v>84.456000000000003</v>
      </c>
      <c r="AG242" s="2"/>
      <c r="AH242" s="2"/>
      <c r="AI242" s="2"/>
      <c r="AJ242" s="2"/>
      <c r="AK242" s="2"/>
      <c r="AL242" s="2"/>
      <c r="AM242" s="2"/>
      <c r="AN242" s="2"/>
      <c r="AO242" s="2"/>
      <c r="AP242" s="2"/>
      <c r="AQ242" s="2"/>
      <c r="AR242" s="2"/>
    </row>
    <row r="243" spans="1:44" x14ac:dyDescent="0.2">
      <c r="A243" t="s">
        <v>34</v>
      </c>
      <c r="B243" s="11">
        <v>311810</v>
      </c>
      <c r="C243" t="s">
        <v>590</v>
      </c>
      <c r="D243" s="81">
        <v>99.221000000000004</v>
      </c>
      <c r="E243" s="81">
        <v>100.738</v>
      </c>
      <c r="F243" s="81">
        <v>103.08199999999999</v>
      </c>
      <c r="G243" s="81">
        <v>100.461</v>
      </c>
      <c r="H243" s="81">
        <v>96.494</v>
      </c>
      <c r="I243" s="81">
        <v>89.149000000000001</v>
      </c>
      <c r="J243" s="81">
        <v>96.954999999999998</v>
      </c>
      <c r="K243" s="82">
        <v>100</v>
      </c>
      <c r="L243" s="82">
        <v>97.24</v>
      </c>
      <c r="M243" s="82">
        <v>92.382999999999996</v>
      </c>
      <c r="N243" s="82">
        <v>86.409000000000006</v>
      </c>
      <c r="O243" s="81">
        <v>84.457999999999998</v>
      </c>
      <c r="P243" s="81">
        <v>84.177999999999997</v>
      </c>
      <c r="Q243" s="2">
        <v>89.760999999999996</v>
      </c>
      <c r="AG243" s="2"/>
      <c r="AH243" s="2"/>
      <c r="AI243" s="2"/>
      <c r="AJ243" s="2"/>
      <c r="AK243" s="2"/>
      <c r="AL243" s="2"/>
      <c r="AM243" s="2"/>
      <c r="AN243" s="2"/>
      <c r="AO243" s="2"/>
      <c r="AP243" s="2"/>
      <c r="AQ243" s="2"/>
      <c r="AR243" s="2"/>
    </row>
    <row r="244" spans="1:44" x14ac:dyDescent="0.2">
      <c r="A244" t="s">
        <v>34</v>
      </c>
      <c r="B244" s="11">
        <v>311820</v>
      </c>
      <c r="C244" t="s">
        <v>591</v>
      </c>
      <c r="D244" s="81">
        <v>102.008</v>
      </c>
      <c r="E244" s="81">
        <v>103.61</v>
      </c>
      <c r="F244" s="81">
        <v>100.57</v>
      </c>
      <c r="G244" s="81">
        <v>103.211</v>
      </c>
      <c r="H244" s="81">
        <v>100.223</v>
      </c>
      <c r="I244" s="81">
        <v>105.509</v>
      </c>
      <c r="J244" s="81">
        <v>104.95399999999999</v>
      </c>
      <c r="K244" s="82">
        <v>100</v>
      </c>
      <c r="L244" s="82">
        <v>98.994</v>
      </c>
      <c r="M244" s="82">
        <v>103.703</v>
      </c>
      <c r="N244" s="82">
        <v>101.22</v>
      </c>
      <c r="O244" s="81">
        <v>100.874</v>
      </c>
      <c r="P244" s="81">
        <v>102.89400000000001</v>
      </c>
      <c r="Q244" s="2">
        <v>109.471</v>
      </c>
      <c r="AG244" s="2"/>
      <c r="AH244" s="2"/>
      <c r="AI244" s="2"/>
      <c r="AJ244" s="2"/>
      <c r="AK244" s="2"/>
      <c r="AL244" s="2"/>
      <c r="AM244" s="2"/>
      <c r="AN244" s="2"/>
      <c r="AO244" s="2"/>
      <c r="AP244" s="2"/>
      <c r="AQ244" s="2"/>
      <c r="AR244" s="2"/>
    </row>
    <row r="245" spans="1:44" x14ac:dyDescent="0.2">
      <c r="A245" t="s">
        <v>34</v>
      </c>
      <c r="B245" s="11">
        <v>311830</v>
      </c>
      <c r="C245" t="s">
        <v>422</v>
      </c>
      <c r="D245" s="81">
        <v>64.177000000000007</v>
      </c>
      <c r="E245" s="81">
        <v>62.988</v>
      </c>
      <c r="F245" s="81">
        <v>67.915999999999997</v>
      </c>
      <c r="G245" s="81">
        <v>76.236999999999995</v>
      </c>
      <c r="H245" s="81">
        <v>79.073999999999998</v>
      </c>
      <c r="I245" s="81">
        <v>84.14</v>
      </c>
      <c r="J245" s="81">
        <v>92.388999999999996</v>
      </c>
      <c r="K245" s="82">
        <v>100</v>
      </c>
      <c r="L245" s="82">
        <v>104.84699999999999</v>
      </c>
      <c r="M245" s="82">
        <v>109.111</v>
      </c>
      <c r="N245" s="82">
        <v>110.774</v>
      </c>
      <c r="O245" s="81">
        <v>120.402</v>
      </c>
      <c r="P245" s="81">
        <v>119.63</v>
      </c>
      <c r="Q245" s="2">
        <v>130.55199999999999</v>
      </c>
      <c r="AG245" s="2"/>
      <c r="AH245" s="2"/>
      <c r="AI245" s="2"/>
      <c r="AJ245" s="2"/>
      <c r="AK245" s="2"/>
      <c r="AL245" s="2"/>
      <c r="AM245" s="2"/>
      <c r="AN245" s="2"/>
      <c r="AO245" s="2"/>
      <c r="AP245" s="2"/>
      <c r="AQ245" s="2"/>
      <c r="AR245" s="2"/>
    </row>
    <row r="246" spans="1:44" x14ac:dyDescent="0.2">
      <c r="A246" t="s">
        <v>34</v>
      </c>
      <c r="B246" s="11">
        <v>311910</v>
      </c>
      <c r="C246" t="s">
        <v>592</v>
      </c>
      <c r="D246" s="81">
        <v>89.53</v>
      </c>
      <c r="E246" s="81">
        <v>90.287999999999997</v>
      </c>
      <c r="F246" s="81">
        <v>93.456999999999994</v>
      </c>
      <c r="G246" s="81">
        <v>88.382999999999996</v>
      </c>
      <c r="H246" s="81">
        <v>92.822999999999993</v>
      </c>
      <c r="I246" s="81">
        <v>99.622</v>
      </c>
      <c r="J246" s="81">
        <v>98.111000000000004</v>
      </c>
      <c r="K246" s="82">
        <v>100</v>
      </c>
      <c r="L246" s="82">
        <v>105.941</v>
      </c>
      <c r="M246" s="82">
        <v>112.64100000000001</v>
      </c>
      <c r="N246" s="82">
        <v>111.71899999999999</v>
      </c>
      <c r="O246" s="81">
        <v>106.914</v>
      </c>
      <c r="P246" s="81">
        <v>106.676</v>
      </c>
      <c r="Q246" s="2">
        <v>112.931</v>
      </c>
      <c r="AG246" s="2"/>
      <c r="AH246" s="2"/>
      <c r="AI246" s="2"/>
      <c r="AJ246" s="2"/>
      <c r="AK246" s="2"/>
      <c r="AL246" s="2"/>
      <c r="AM246" s="2"/>
      <c r="AN246" s="2"/>
      <c r="AO246" s="2"/>
      <c r="AP246" s="2"/>
      <c r="AQ246" s="2"/>
      <c r="AR246" s="2"/>
    </row>
    <row r="247" spans="1:44" x14ac:dyDescent="0.2">
      <c r="A247" t="s">
        <v>34</v>
      </c>
      <c r="B247" s="11">
        <v>311920</v>
      </c>
      <c r="C247" t="s">
        <v>423</v>
      </c>
      <c r="D247" s="81">
        <v>128.435</v>
      </c>
      <c r="E247" s="81">
        <v>133.24100000000001</v>
      </c>
      <c r="F247" s="81">
        <v>116.233</v>
      </c>
      <c r="G247" s="81">
        <v>97.984999999999999</v>
      </c>
      <c r="H247" s="81">
        <v>105.206</v>
      </c>
      <c r="I247" s="81">
        <v>106.72499999999999</v>
      </c>
      <c r="J247" s="81">
        <v>104.36199999999999</v>
      </c>
      <c r="K247" s="82">
        <v>100</v>
      </c>
      <c r="L247" s="82">
        <v>109.477</v>
      </c>
      <c r="M247" s="82">
        <v>114.295</v>
      </c>
      <c r="N247" s="82">
        <v>112.256</v>
      </c>
      <c r="O247" s="81">
        <v>118.312</v>
      </c>
      <c r="P247" s="81">
        <v>129.76499999999999</v>
      </c>
      <c r="Q247" s="2">
        <v>125.149</v>
      </c>
      <c r="AG247" s="2"/>
      <c r="AH247" s="2"/>
      <c r="AI247" s="2"/>
      <c r="AJ247" s="2"/>
      <c r="AK247" s="2"/>
      <c r="AL247" s="2"/>
      <c r="AM247" s="2"/>
      <c r="AN247" s="2"/>
      <c r="AO247" s="2"/>
      <c r="AP247" s="2"/>
      <c r="AQ247" s="2"/>
      <c r="AR247" s="2"/>
    </row>
    <row r="248" spans="1:44" x14ac:dyDescent="0.2">
      <c r="A248" t="s">
        <v>34</v>
      </c>
      <c r="B248" s="11">
        <v>311930</v>
      </c>
      <c r="C248" t="s">
        <v>424</v>
      </c>
      <c r="D248" s="81">
        <v>102.473</v>
      </c>
      <c r="E248" s="81">
        <v>108.072</v>
      </c>
      <c r="F248" s="81">
        <v>113.27</v>
      </c>
      <c r="G248" s="81">
        <v>109.34</v>
      </c>
      <c r="H248" s="81">
        <v>111.31399999999999</v>
      </c>
      <c r="I248" s="81">
        <v>114.06100000000001</v>
      </c>
      <c r="J248" s="81">
        <v>107.01300000000001</v>
      </c>
      <c r="K248" s="82">
        <v>100</v>
      </c>
      <c r="L248" s="82">
        <v>102.991</v>
      </c>
      <c r="M248" s="82">
        <v>116.026</v>
      </c>
      <c r="N248" s="82">
        <v>114.565</v>
      </c>
      <c r="O248" s="81">
        <v>110.764</v>
      </c>
      <c r="P248" s="81">
        <v>111.584</v>
      </c>
      <c r="Q248" s="2">
        <v>121.637</v>
      </c>
      <c r="AG248" s="2"/>
      <c r="AH248" s="2"/>
      <c r="AI248" s="2"/>
      <c r="AJ248" s="2"/>
      <c r="AK248" s="2"/>
      <c r="AL248" s="2"/>
      <c r="AM248" s="2"/>
      <c r="AN248" s="2"/>
      <c r="AO248" s="2"/>
      <c r="AP248" s="2"/>
      <c r="AQ248" s="2"/>
      <c r="AR248" s="2"/>
    </row>
    <row r="249" spans="1:44" x14ac:dyDescent="0.2">
      <c r="A249" t="s">
        <v>34</v>
      </c>
      <c r="B249" s="11">
        <v>311940</v>
      </c>
      <c r="C249" t="s">
        <v>593</v>
      </c>
      <c r="D249" s="81">
        <v>96.551000000000002</v>
      </c>
      <c r="E249" s="81">
        <v>101.69499999999999</v>
      </c>
      <c r="F249" s="81">
        <v>99.144000000000005</v>
      </c>
      <c r="G249" s="81">
        <v>89.622</v>
      </c>
      <c r="H249" s="81">
        <v>96.027000000000001</v>
      </c>
      <c r="I249" s="81">
        <v>96.703999999999994</v>
      </c>
      <c r="J249" s="81">
        <v>96.647999999999996</v>
      </c>
      <c r="K249" s="82">
        <v>100</v>
      </c>
      <c r="L249" s="82">
        <v>102.30500000000001</v>
      </c>
      <c r="M249" s="82">
        <v>106.32299999999999</v>
      </c>
      <c r="N249" s="82">
        <v>104.824</v>
      </c>
      <c r="O249" s="81">
        <v>107.661</v>
      </c>
      <c r="P249" s="81">
        <v>110.35899999999999</v>
      </c>
      <c r="Q249" s="2">
        <v>117.099</v>
      </c>
      <c r="AG249" s="2"/>
      <c r="AH249" s="2"/>
      <c r="AI249" s="2"/>
      <c r="AJ249" s="2"/>
      <c r="AK249" s="2"/>
      <c r="AL249" s="2"/>
      <c r="AM249" s="2"/>
      <c r="AN249" s="2"/>
      <c r="AO249" s="2"/>
      <c r="AP249" s="2"/>
      <c r="AQ249" s="2"/>
      <c r="AR249" s="2"/>
    </row>
    <row r="250" spans="1:44" x14ac:dyDescent="0.2">
      <c r="A250" t="s">
        <v>34</v>
      </c>
      <c r="B250" s="11">
        <v>311990</v>
      </c>
      <c r="C250" t="s">
        <v>42</v>
      </c>
      <c r="D250" s="81">
        <v>61.555999999999997</v>
      </c>
      <c r="E250" s="81">
        <v>57.768000000000001</v>
      </c>
      <c r="F250" s="81">
        <v>63.563000000000002</v>
      </c>
      <c r="G250" s="81">
        <v>64.438000000000002</v>
      </c>
      <c r="H250" s="81">
        <v>79.108999999999995</v>
      </c>
      <c r="I250" s="81">
        <v>86.941000000000003</v>
      </c>
      <c r="J250" s="81">
        <v>98.195999999999998</v>
      </c>
      <c r="K250" s="82">
        <v>100</v>
      </c>
      <c r="L250" s="82">
        <v>103.42400000000001</v>
      </c>
      <c r="M250" s="82">
        <v>89.83</v>
      </c>
      <c r="N250" s="82">
        <v>88.497</v>
      </c>
      <c r="O250" s="81">
        <v>94.430999999999997</v>
      </c>
      <c r="P250" s="81">
        <v>93.266000000000005</v>
      </c>
      <c r="Q250" s="2">
        <v>97.884</v>
      </c>
      <c r="AG250" s="2"/>
      <c r="AH250" s="2"/>
      <c r="AI250" s="2"/>
      <c r="AJ250" s="2"/>
      <c r="AK250" s="2"/>
      <c r="AL250" s="2"/>
      <c r="AM250" s="2"/>
      <c r="AN250" s="2"/>
      <c r="AO250" s="2"/>
      <c r="AP250" s="2"/>
      <c r="AQ250" s="2"/>
      <c r="AR250" s="2"/>
    </row>
    <row r="251" spans="1:44" x14ac:dyDescent="0.2">
      <c r="A251" t="s">
        <v>34</v>
      </c>
      <c r="B251" s="11">
        <v>312110</v>
      </c>
      <c r="C251" t="s">
        <v>43</v>
      </c>
      <c r="D251" s="81">
        <v>87.096000000000004</v>
      </c>
      <c r="E251" s="81">
        <v>87.114999999999995</v>
      </c>
      <c r="F251" s="81">
        <v>85.400999999999996</v>
      </c>
      <c r="G251" s="81">
        <v>86.414000000000001</v>
      </c>
      <c r="H251" s="81">
        <v>81.28</v>
      </c>
      <c r="I251" s="81">
        <v>85.581000000000003</v>
      </c>
      <c r="J251" s="81">
        <v>92.494</v>
      </c>
      <c r="K251" s="82">
        <v>100</v>
      </c>
      <c r="L251" s="82">
        <v>93.731999999999999</v>
      </c>
      <c r="M251" s="82">
        <v>97.694999999999993</v>
      </c>
      <c r="N251" s="82">
        <v>93.302000000000007</v>
      </c>
      <c r="O251" s="81">
        <v>85.257999999999996</v>
      </c>
      <c r="P251" s="81">
        <v>86.119</v>
      </c>
      <c r="Q251" s="2">
        <v>92.468999999999994</v>
      </c>
      <c r="AG251" s="2"/>
      <c r="AH251" s="2"/>
      <c r="AI251" s="2"/>
      <c r="AJ251" s="2"/>
      <c r="AK251" s="2"/>
      <c r="AL251" s="2"/>
      <c r="AM251" s="2"/>
      <c r="AN251" s="2"/>
      <c r="AO251" s="2"/>
      <c r="AP251" s="2"/>
      <c r="AQ251" s="2"/>
      <c r="AR251" s="2"/>
    </row>
    <row r="252" spans="1:44" x14ac:dyDescent="0.2">
      <c r="A252" t="s">
        <v>34</v>
      </c>
      <c r="B252" s="11">
        <v>312120</v>
      </c>
      <c r="C252" t="s">
        <v>425</v>
      </c>
      <c r="D252" s="81">
        <v>105.337</v>
      </c>
      <c r="E252" s="81">
        <v>96.995000000000005</v>
      </c>
      <c r="F252" s="81">
        <v>91.998999999999995</v>
      </c>
      <c r="G252" s="81">
        <v>91.566999999999993</v>
      </c>
      <c r="H252" s="81">
        <v>94.543999999999997</v>
      </c>
      <c r="I252" s="81">
        <v>105.33</v>
      </c>
      <c r="J252" s="81">
        <v>101.369</v>
      </c>
      <c r="K252" s="82">
        <v>100</v>
      </c>
      <c r="L252" s="82">
        <v>103.518</v>
      </c>
      <c r="M252" s="82">
        <v>101.94</v>
      </c>
      <c r="N252" s="82">
        <v>90.716999999999999</v>
      </c>
      <c r="O252" s="81">
        <v>105.68300000000001</v>
      </c>
      <c r="P252" s="81">
        <v>109.205</v>
      </c>
      <c r="Q252" s="2">
        <v>115.14100000000001</v>
      </c>
      <c r="AG252" s="2"/>
      <c r="AH252" s="2"/>
      <c r="AI252" s="2"/>
      <c r="AJ252" s="2"/>
      <c r="AK252" s="2"/>
      <c r="AL252" s="2"/>
      <c r="AM252" s="2"/>
      <c r="AN252" s="2"/>
      <c r="AO252" s="2"/>
      <c r="AP252" s="2"/>
      <c r="AQ252" s="2"/>
      <c r="AR252" s="2"/>
    </row>
    <row r="253" spans="1:44" x14ac:dyDescent="0.2">
      <c r="A253" t="s">
        <v>34</v>
      </c>
      <c r="B253" s="11">
        <v>312130</v>
      </c>
      <c r="C253" t="s">
        <v>426</v>
      </c>
      <c r="D253" s="81">
        <v>71.236999999999995</v>
      </c>
      <c r="E253" s="81">
        <v>66.88</v>
      </c>
      <c r="F253" s="81">
        <v>79.531999999999996</v>
      </c>
      <c r="G253" s="81">
        <v>83.688999999999993</v>
      </c>
      <c r="H253" s="81">
        <v>90.328000000000003</v>
      </c>
      <c r="I253" s="81">
        <v>89.921999999999997</v>
      </c>
      <c r="J253" s="81">
        <v>91.018000000000001</v>
      </c>
      <c r="K253" s="82">
        <v>100</v>
      </c>
      <c r="L253" s="82">
        <v>104.54</v>
      </c>
      <c r="M253" s="82">
        <v>111.032</v>
      </c>
      <c r="N253" s="82">
        <v>113.253</v>
      </c>
      <c r="O253" s="81">
        <v>130.892</v>
      </c>
      <c r="P253" s="81">
        <v>122.746</v>
      </c>
      <c r="Q253" s="2">
        <v>138.91900000000001</v>
      </c>
      <c r="AG253" s="2"/>
      <c r="AH253" s="2"/>
      <c r="AI253" s="2"/>
      <c r="AJ253" s="2"/>
      <c r="AK253" s="2"/>
      <c r="AL253" s="2"/>
      <c r="AM253" s="2"/>
      <c r="AN253" s="2"/>
      <c r="AO253" s="2"/>
      <c r="AP253" s="2"/>
      <c r="AQ253" s="2"/>
      <c r="AR253" s="2"/>
    </row>
    <row r="254" spans="1:44" x14ac:dyDescent="0.2">
      <c r="A254" t="s">
        <v>34</v>
      </c>
      <c r="B254" s="11">
        <v>312140</v>
      </c>
      <c r="C254" t="s">
        <v>427</v>
      </c>
      <c r="D254" s="81">
        <v>68.355000000000004</v>
      </c>
      <c r="E254" s="81">
        <v>64.98</v>
      </c>
      <c r="F254" s="81">
        <v>77.450999999999993</v>
      </c>
      <c r="G254" s="81">
        <v>69.697999999999993</v>
      </c>
      <c r="H254" s="81">
        <v>79.388999999999996</v>
      </c>
      <c r="I254" s="81">
        <v>91.31</v>
      </c>
      <c r="J254" s="81">
        <v>96.2</v>
      </c>
      <c r="K254" s="82">
        <v>100</v>
      </c>
      <c r="L254" s="82">
        <v>106.03700000000001</v>
      </c>
      <c r="M254" s="82">
        <v>126.074</v>
      </c>
      <c r="N254" s="82">
        <v>120.55500000000001</v>
      </c>
      <c r="O254" s="81">
        <v>129.63200000000001</v>
      </c>
      <c r="P254" s="81">
        <v>119.873</v>
      </c>
      <c r="Q254" s="2">
        <v>129.19499999999999</v>
      </c>
      <c r="AG254" s="2"/>
      <c r="AH254" s="2"/>
      <c r="AI254" s="2"/>
      <c r="AJ254" s="2"/>
      <c r="AK254" s="2"/>
      <c r="AL254" s="2"/>
      <c r="AM254" s="2"/>
      <c r="AN254" s="2"/>
      <c r="AO254" s="2"/>
      <c r="AP254" s="2"/>
      <c r="AQ254" s="2"/>
      <c r="AR254" s="2"/>
    </row>
    <row r="255" spans="1:44" x14ac:dyDescent="0.2">
      <c r="A255" t="s">
        <v>34</v>
      </c>
      <c r="B255" s="11" t="s">
        <v>594</v>
      </c>
      <c r="C255" t="s">
        <v>595</v>
      </c>
      <c r="D255" s="81">
        <v>147.70500000000001</v>
      </c>
      <c r="E255" s="81">
        <v>130.21299999999999</v>
      </c>
      <c r="F255" s="81">
        <v>132.45699999999999</v>
      </c>
      <c r="G255" s="81">
        <v>131.755</v>
      </c>
      <c r="H255" s="81">
        <v>93.066999999999993</v>
      </c>
      <c r="I255" s="81">
        <v>96.965999999999994</v>
      </c>
      <c r="J255" s="81">
        <v>95.911000000000001</v>
      </c>
      <c r="K255" s="82">
        <v>100</v>
      </c>
      <c r="L255" s="82">
        <v>96.637</v>
      </c>
      <c r="M255" s="82">
        <v>88.992000000000004</v>
      </c>
      <c r="N255" s="82">
        <v>78.403000000000006</v>
      </c>
      <c r="O255" s="81">
        <v>71.980999999999995</v>
      </c>
      <c r="P255" s="81">
        <v>72.787000000000006</v>
      </c>
      <c r="Q255" s="2">
        <v>70.373000000000005</v>
      </c>
      <c r="AG255" s="2"/>
      <c r="AH255" s="2"/>
      <c r="AI255" s="2"/>
      <c r="AJ255" s="2"/>
      <c r="AK255" s="2"/>
      <c r="AL255" s="2"/>
      <c r="AM255" s="2"/>
      <c r="AN255" s="2"/>
      <c r="AO255" s="2"/>
      <c r="AP255" s="2"/>
      <c r="AQ255" s="2"/>
      <c r="AR255" s="2"/>
    </row>
    <row r="256" spans="1:44" x14ac:dyDescent="0.2">
      <c r="A256" t="s">
        <v>34</v>
      </c>
      <c r="B256" s="11">
        <v>313100</v>
      </c>
      <c r="C256" t="s">
        <v>596</v>
      </c>
      <c r="D256" s="81">
        <v>114.06399999999999</v>
      </c>
      <c r="E256" s="81">
        <v>112.881</v>
      </c>
      <c r="F256" s="81">
        <v>106.79</v>
      </c>
      <c r="G256" s="81">
        <v>94.850999999999999</v>
      </c>
      <c r="H256" s="81">
        <v>104.288</v>
      </c>
      <c r="I256" s="81">
        <v>99.941999999999993</v>
      </c>
      <c r="J256" s="81">
        <v>102.099</v>
      </c>
      <c r="K256" s="82">
        <v>100</v>
      </c>
      <c r="L256" s="82">
        <v>91.043000000000006</v>
      </c>
      <c r="M256" s="82">
        <v>87.843999999999994</v>
      </c>
      <c r="N256" s="82">
        <v>75.018000000000001</v>
      </c>
      <c r="O256" s="81">
        <v>56.866</v>
      </c>
      <c r="P256" s="81">
        <v>62.978000000000002</v>
      </c>
      <c r="Q256" s="2">
        <v>54.192999999999998</v>
      </c>
      <c r="AG256" s="2"/>
      <c r="AH256" s="2"/>
      <c r="AI256" s="2"/>
      <c r="AJ256" s="2"/>
      <c r="AK256" s="2"/>
      <c r="AL256" s="2"/>
      <c r="AM256" s="2"/>
      <c r="AN256" s="2"/>
      <c r="AO256" s="2"/>
      <c r="AP256" s="2"/>
      <c r="AQ256" s="2"/>
      <c r="AR256" s="2"/>
    </row>
    <row r="257" spans="1:44" x14ac:dyDescent="0.2">
      <c r="A257" t="s">
        <v>34</v>
      </c>
      <c r="B257" s="11">
        <v>313210</v>
      </c>
      <c r="C257" t="s">
        <v>428</v>
      </c>
      <c r="D257" s="81">
        <v>204.58799999999999</v>
      </c>
      <c r="E257" s="81">
        <v>195.72900000000001</v>
      </c>
      <c r="F257" s="81">
        <v>182.16300000000001</v>
      </c>
      <c r="G257" s="81">
        <v>156.85</v>
      </c>
      <c r="H257" s="81">
        <v>136.87899999999999</v>
      </c>
      <c r="I257" s="81">
        <v>126.182</v>
      </c>
      <c r="J257" s="81">
        <v>109.904</v>
      </c>
      <c r="K257" s="82">
        <v>100</v>
      </c>
      <c r="L257" s="82">
        <v>83.069000000000003</v>
      </c>
      <c r="M257" s="82">
        <v>68.183999999999997</v>
      </c>
      <c r="N257" s="82">
        <v>54.975999999999999</v>
      </c>
      <c r="O257" s="81">
        <v>41.176000000000002</v>
      </c>
      <c r="P257" s="81">
        <v>42.24</v>
      </c>
      <c r="Q257" s="2">
        <v>39.564</v>
      </c>
      <c r="AG257" s="2"/>
      <c r="AH257" s="2"/>
      <c r="AI257" s="2"/>
      <c r="AJ257" s="2"/>
      <c r="AK257" s="2"/>
      <c r="AL257" s="2"/>
      <c r="AM257" s="2"/>
      <c r="AN257" s="2"/>
      <c r="AO257" s="2"/>
      <c r="AP257" s="2"/>
      <c r="AQ257" s="2"/>
      <c r="AR257" s="2"/>
    </row>
    <row r="258" spans="1:44" x14ac:dyDescent="0.2">
      <c r="A258" t="s">
        <v>34</v>
      </c>
      <c r="B258" s="11">
        <v>313220</v>
      </c>
      <c r="C258" t="s">
        <v>597</v>
      </c>
      <c r="D258" s="81">
        <v>132.64599999999999</v>
      </c>
      <c r="E258" s="81">
        <v>140.49100000000001</v>
      </c>
      <c r="F258" s="81">
        <v>128.27699999999999</v>
      </c>
      <c r="G258" s="81">
        <v>123.614</v>
      </c>
      <c r="H258" s="81">
        <v>110.694</v>
      </c>
      <c r="I258" s="81">
        <v>115.755</v>
      </c>
      <c r="J258" s="81">
        <v>117.643</v>
      </c>
      <c r="K258" s="82">
        <v>100</v>
      </c>
      <c r="L258" s="82">
        <v>88.938000000000002</v>
      </c>
      <c r="M258" s="82">
        <v>88.998000000000005</v>
      </c>
      <c r="N258" s="82">
        <v>80.796999999999997</v>
      </c>
      <c r="O258" s="81">
        <v>69.62</v>
      </c>
      <c r="P258" s="81">
        <v>73.581000000000003</v>
      </c>
      <c r="Q258" s="2">
        <v>73.852999999999994</v>
      </c>
      <c r="AG258" s="2"/>
      <c r="AH258" s="2"/>
      <c r="AI258" s="2"/>
      <c r="AJ258" s="2"/>
      <c r="AK258" s="2"/>
      <c r="AL258" s="2"/>
      <c r="AM258" s="2"/>
      <c r="AN258" s="2"/>
      <c r="AO258" s="2"/>
      <c r="AP258" s="2"/>
      <c r="AQ258" s="2"/>
      <c r="AR258" s="2"/>
    </row>
    <row r="259" spans="1:44" x14ac:dyDescent="0.2">
      <c r="A259" t="s">
        <v>34</v>
      </c>
      <c r="B259" s="11">
        <v>313230</v>
      </c>
      <c r="C259" t="s">
        <v>429</v>
      </c>
      <c r="D259" s="81">
        <v>76.497</v>
      </c>
      <c r="E259" s="81">
        <v>81.909000000000006</v>
      </c>
      <c r="F259" s="81">
        <v>85.245000000000005</v>
      </c>
      <c r="G259" s="81">
        <v>76.305999999999997</v>
      </c>
      <c r="H259" s="81">
        <v>103.751</v>
      </c>
      <c r="I259" s="81">
        <v>103.872</v>
      </c>
      <c r="J259" s="81">
        <v>95.013999999999996</v>
      </c>
      <c r="K259" s="82">
        <v>100</v>
      </c>
      <c r="L259" s="82">
        <v>103.971</v>
      </c>
      <c r="M259" s="82">
        <v>100.26</v>
      </c>
      <c r="N259" s="82">
        <v>94.137</v>
      </c>
      <c r="O259" s="81">
        <v>89.948999999999998</v>
      </c>
      <c r="P259" s="81">
        <v>99.228999999999999</v>
      </c>
      <c r="Q259" s="2">
        <v>98.257999999999996</v>
      </c>
      <c r="AG259" s="2"/>
      <c r="AH259" s="2"/>
      <c r="AI259" s="2"/>
      <c r="AJ259" s="2"/>
      <c r="AK259" s="2"/>
      <c r="AL259" s="2"/>
      <c r="AM259" s="2"/>
      <c r="AN259" s="2"/>
      <c r="AO259" s="2"/>
      <c r="AP259" s="2"/>
      <c r="AQ259" s="2"/>
      <c r="AR259" s="2"/>
    </row>
    <row r="260" spans="1:44" x14ac:dyDescent="0.2">
      <c r="A260" t="s">
        <v>34</v>
      </c>
      <c r="B260" s="11">
        <v>313240</v>
      </c>
      <c r="C260" t="s">
        <v>598</v>
      </c>
      <c r="D260" s="81">
        <v>165.316</v>
      </c>
      <c r="E260" s="81">
        <v>158.125</v>
      </c>
      <c r="F260" s="81">
        <v>140.58000000000001</v>
      </c>
      <c r="G260" s="81">
        <v>120.29600000000001</v>
      </c>
      <c r="H260" s="81">
        <v>126.989</v>
      </c>
      <c r="I260" s="81">
        <v>120.82599999999999</v>
      </c>
      <c r="J260" s="81">
        <v>108.20399999999999</v>
      </c>
      <c r="K260" s="82">
        <v>100</v>
      </c>
      <c r="L260" s="82">
        <v>85.900999999999996</v>
      </c>
      <c r="M260" s="82">
        <v>67.384</v>
      </c>
      <c r="N260" s="82">
        <v>56.878</v>
      </c>
      <c r="O260" s="81">
        <v>39.222999999999999</v>
      </c>
      <c r="P260" s="81">
        <v>46.595999999999997</v>
      </c>
      <c r="Q260" s="2">
        <v>45.588000000000001</v>
      </c>
      <c r="AG260" s="2"/>
      <c r="AH260" s="2"/>
      <c r="AI260" s="2"/>
      <c r="AJ260" s="2"/>
      <c r="AK260" s="2"/>
      <c r="AL260" s="2"/>
      <c r="AM260" s="2"/>
      <c r="AN260" s="2"/>
      <c r="AO260" s="2"/>
      <c r="AP260" s="2"/>
      <c r="AQ260" s="2"/>
      <c r="AR260" s="2"/>
    </row>
    <row r="261" spans="1:44" x14ac:dyDescent="0.2">
      <c r="A261" t="s">
        <v>34</v>
      </c>
      <c r="B261" s="11">
        <v>313310</v>
      </c>
      <c r="C261" t="s">
        <v>496</v>
      </c>
      <c r="D261" s="81">
        <v>146.161</v>
      </c>
      <c r="E261" s="81">
        <v>142.649</v>
      </c>
      <c r="F261" s="81">
        <v>137.315</v>
      </c>
      <c r="G261" s="81">
        <v>124.55800000000001</v>
      </c>
      <c r="H261" s="81">
        <v>120.991</v>
      </c>
      <c r="I261" s="81">
        <v>108.25700000000001</v>
      </c>
      <c r="J261" s="81">
        <v>98.713999999999999</v>
      </c>
      <c r="K261" s="82">
        <v>100</v>
      </c>
      <c r="L261" s="82">
        <v>80.778000000000006</v>
      </c>
      <c r="M261" s="82">
        <v>70.781000000000006</v>
      </c>
      <c r="N261" s="82">
        <v>52.932000000000002</v>
      </c>
      <c r="O261" s="81">
        <v>42.668999999999997</v>
      </c>
      <c r="P261" s="81">
        <v>46.701000000000001</v>
      </c>
      <c r="Q261" s="2">
        <v>45.74</v>
      </c>
      <c r="AG261" s="2"/>
      <c r="AH261" s="2"/>
      <c r="AI261" s="2"/>
      <c r="AJ261" s="2"/>
      <c r="AK261" s="2"/>
      <c r="AL261" s="2"/>
      <c r="AM261" s="2"/>
      <c r="AN261" s="2"/>
      <c r="AO261" s="2"/>
      <c r="AP261" s="2"/>
      <c r="AQ261" s="2"/>
      <c r="AR261" s="2"/>
    </row>
    <row r="262" spans="1:44" x14ac:dyDescent="0.2">
      <c r="A262" t="s">
        <v>34</v>
      </c>
      <c r="B262" s="11">
        <v>313320</v>
      </c>
      <c r="C262" t="s">
        <v>430</v>
      </c>
      <c r="D262" s="81">
        <v>106.917</v>
      </c>
      <c r="E262" s="81">
        <v>95.32</v>
      </c>
      <c r="F262" s="81">
        <v>104.471</v>
      </c>
      <c r="G262" s="81">
        <v>94.45</v>
      </c>
      <c r="H262" s="81">
        <v>83.953999999999994</v>
      </c>
      <c r="I262" s="81">
        <v>89.198999999999998</v>
      </c>
      <c r="J262" s="81">
        <v>96.462000000000003</v>
      </c>
      <c r="K262" s="82">
        <v>100</v>
      </c>
      <c r="L262" s="82">
        <v>92.162999999999997</v>
      </c>
      <c r="M262" s="82">
        <v>93.698999999999998</v>
      </c>
      <c r="N262" s="82">
        <v>79.953999999999994</v>
      </c>
      <c r="O262" s="81">
        <v>65.456999999999994</v>
      </c>
      <c r="P262" s="81">
        <v>80.954999999999998</v>
      </c>
      <c r="Q262" s="2">
        <v>78.78</v>
      </c>
      <c r="AG262" s="2"/>
      <c r="AH262" s="2"/>
      <c r="AI262" s="2"/>
      <c r="AJ262" s="2"/>
      <c r="AK262" s="2"/>
      <c r="AL262" s="2"/>
      <c r="AM262" s="2"/>
      <c r="AN262" s="2"/>
      <c r="AO262" s="2"/>
      <c r="AP262" s="2"/>
      <c r="AQ262" s="2"/>
      <c r="AR262" s="2"/>
    </row>
    <row r="263" spans="1:44" x14ac:dyDescent="0.2">
      <c r="A263" t="s">
        <v>34</v>
      </c>
      <c r="B263" s="11">
        <v>314110</v>
      </c>
      <c r="C263" t="s">
        <v>431</v>
      </c>
      <c r="D263" s="81">
        <v>80.52</v>
      </c>
      <c r="E263" s="81">
        <v>80.792000000000002</v>
      </c>
      <c r="F263" s="81">
        <v>87.367000000000004</v>
      </c>
      <c r="G263" s="81">
        <v>85.96</v>
      </c>
      <c r="H263" s="81">
        <v>86.741</v>
      </c>
      <c r="I263" s="81">
        <v>88.85</v>
      </c>
      <c r="J263" s="81">
        <v>94.364000000000004</v>
      </c>
      <c r="K263" s="82">
        <v>100</v>
      </c>
      <c r="L263" s="82">
        <v>93.108999999999995</v>
      </c>
      <c r="M263" s="82">
        <v>79.756</v>
      </c>
      <c r="N263" s="82">
        <v>69.873999999999995</v>
      </c>
      <c r="O263" s="81">
        <v>49.802999999999997</v>
      </c>
      <c r="P263" s="81">
        <v>50.536000000000001</v>
      </c>
      <c r="Q263" s="2">
        <v>49.429000000000002</v>
      </c>
      <c r="AG263" s="2"/>
      <c r="AH263" s="2"/>
      <c r="AI263" s="2"/>
      <c r="AJ263" s="2"/>
      <c r="AK263" s="2"/>
      <c r="AL263" s="2"/>
      <c r="AM263" s="2"/>
      <c r="AN263" s="2"/>
      <c r="AO263" s="2"/>
      <c r="AP263" s="2"/>
      <c r="AQ263" s="2"/>
      <c r="AR263" s="2"/>
    </row>
    <row r="264" spans="1:44" x14ac:dyDescent="0.2">
      <c r="A264" t="s">
        <v>34</v>
      </c>
      <c r="B264" s="11">
        <v>314120</v>
      </c>
      <c r="C264" t="s">
        <v>599</v>
      </c>
      <c r="D264" s="81">
        <v>116.22</v>
      </c>
      <c r="E264" s="81">
        <v>127.93300000000001</v>
      </c>
      <c r="F264" s="81">
        <v>130.26900000000001</v>
      </c>
      <c r="G264" s="81">
        <v>117.69199999999999</v>
      </c>
      <c r="H264" s="81">
        <v>105.783</v>
      </c>
      <c r="I264" s="81">
        <v>101.264</v>
      </c>
      <c r="J264" s="81">
        <v>97.81</v>
      </c>
      <c r="K264" s="82">
        <v>100</v>
      </c>
      <c r="L264" s="82">
        <v>82.552999999999997</v>
      </c>
      <c r="M264" s="82">
        <v>62.121000000000002</v>
      </c>
      <c r="N264" s="82">
        <v>54.667999999999999</v>
      </c>
      <c r="O264" s="81">
        <v>43.796999999999997</v>
      </c>
      <c r="P264" s="81">
        <v>42.466000000000001</v>
      </c>
      <c r="Q264" s="2">
        <v>42.478999999999999</v>
      </c>
      <c r="AG264" s="2"/>
      <c r="AH264" s="2"/>
      <c r="AI264" s="2"/>
      <c r="AJ264" s="2"/>
      <c r="AK264" s="2"/>
      <c r="AL264" s="2"/>
      <c r="AM264" s="2"/>
      <c r="AN264" s="2"/>
      <c r="AO264" s="2"/>
      <c r="AP264" s="2"/>
      <c r="AQ264" s="2"/>
      <c r="AR264" s="2"/>
    </row>
    <row r="265" spans="1:44" x14ac:dyDescent="0.2">
      <c r="A265" t="s">
        <v>34</v>
      </c>
      <c r="B265" s="11">
        <v>314910</v>
      </c>
      <c r="C265" t="s">
        <v>497</v>
      </c>
      <c r="D265" s="81">
        <v>80.001999999999995</v>
      </c>
      <c r="E265" s="81">
        <v>82.03</v>
      </c>
      <c r="F265" s="81">
        <v>79.861999999999995</v>
      </c>
      <c r="G265" s="81">
        <v>73.89</v>
      </c>
      <c r="H265" s="81">
        <v>71.991</v>
      </c>
      <c r="I265" s="81">
        <v>76.494</v>
      </c>
      <c r="J265" s="81">
        <v>88.843000000000004</v>
      </c>
      <c r="K265" s="82">
        <v>100</v>
      </c>
      <c r="L265" s="82">
        <v>99.831000000000003</v>
      </c>
      <c r="M265" s="82">
        <v>84.962000000000003</v>
      </c>
      <c r="N265" s="82">
        <v>76.840999999999994</v>
      </c>
      <c r="O265" s="81">
        <v>63.136000000000003</v>
      </c>
      <c r="P265" s="81">
        <v>66.399000000000001</v>
      </c>
      <c r="Q265" s="2">
        <v>67.385999999999996</v>
      </c>
      <c r="AG265" s="2"/>
      <c r="AH265" s="2"/>
      <c r="AI265" s="2"/>
      <c r="AJ265" s="2"/>
      <c r="AK265" s="2"/>
      <c r="AL265" s="2"/>
      <c r="AM265" s="2"/>
      <c r="AN265" s="2"/>
      <c r="AO265" s="2"/>
      <c r="AP265" s="2"/>
      <c r="AQ265" s="2"/>
      <c r="AR265" s="2"/>
    </row>
    <row r="266" spans="1:44" x14ac:dyDescent="0.2">
      <c r="A266" t="s">
        <v>34</v>
      </c>
      <c r="B266" s="11">
        <v>314990</v>
      </c>
      <c r="C266" t="s">
        <v>600</v>
      </c>
      <c r="D266" s="81">
        <v>110.649</v>
      </c>
      <c r="E266" s="81">
        <v>125.122</v>
      </c>
      <c r="F266" s="81">
        <v>116.301</v>
      </c>
      <c r="G266" s="81">
        <v>102.801</v>
      </c>
      <c r="H266" s="81">
        <v>98.125</v>
      </c>
      <c r="I266" s="81">
        <v>92.944999999999993</v>
      </c>
      <c r="J266" s="81">
        <v>99.046999999999997</v>
      </c>
      <c r="K266" s="82">
        <v>100</v>
      </c>
      <c r="L266" s="82">
        <v>93.811000000000007</v>
      </c>
      <c r="M266" s="82">
        <v>81.558000000000007</v>
      </c>
      <c r="N266" s="82">
        <v>85.134</v>
      </c>
      <c r="O266" s="81">
        <v>69.298000000000002</v>
      </c>
      <c r="P266" s="81">
        <v>75.762</v>
      </c>
      <c r="Q266" s="2">
        <v>75.168000000000006</v>
      </c>
      <c r="AG266" s="2"/>
      <c r="AH266" s="2"/>
      <c r="AI266" s="2"/>
      <c r="AJ266" s="2"/>
      <c r="AK266" s="2"/>
      <c r="AL266" s="2"/>
      <c r="AM266" s="2"/>
      <c r="AN266" s="2"/>
      <c r="AO266" s="2"/>
      <c r="AP266" s="2"/>
      <c r="AQ266" s="2"/>
      <c r="AR266" s="2"/>
    </row>
    <row r="267" spans="1:44" x14ac:dyDescent="0.2">
      <c r="A267" t="s">
        <v>34</v>
      </c>
      <c r="B267" s="11">
        <v>315100</v>
      </c>
      <c r="C267" t="s">
        <v>601</v>
      </c>
      <c r="D267" s="81">
        <v>207.67599999999999</v>
      </c>
      <c r="E267" s="81">
        <v>188.20400000000001</v>
      </c>
      <c r="F267" s="81">
        <v>183.666</v>
      </c>
      <c r="G267" s="81">
        <v>161.70699999999999</v>
      </c>
      <c r="H267" s="81">
        <v>141.61099999999999</v>
      </c>
      <c r="I267" s="81">
        <v>114.367</v>
      </c>
      <c r="J267" s="81">
        <v>97.808999999999997</v>
      </c>
      <c r="K267" s="82">
        <v>100</v>
      </c>
      <c r="L267" s="82">
        <v>93.376999999999995</v>
      </c>
      <c r="M267" s="82">
        <v>60.918999999999997</v>
      </c>
      <c r="N267" s="82">
        <v>50.426000000000002</v>
      </c>
      <c r="O267" s="81">
        <v>37.780999999999999</v>
      </c>
      <c r="P267" s="81">
        <v>40.415999999999997</v>
      </c>
      <c r="Q267" s="2">
        <v>40.896999999999998</v>
      </c>
      <c r="AG267" s="2"/>
      <c r="AH267" s="2"/>
      <c r="AI267" s="2"/>
      <c r="AJ267" s="2"/>
      <c r="AK267" s="2"/>
      <c r="AL267" s="2"/>
      <c r="AM267" s="2"/>
      <c r="AN267" s="2"/>
      <c r="AO267" s="2"/>
      <c r="AP267" s="2"/>
      <c r="AQ267" s="2"/>
      <c r="AR267" s="2"/>
    </row>
    <row r="268" spans="1:44" x14ac:dyDescent="0.2">
      <c r="A268" t="s">
        <v>34</v>
      </c>
      <c r="B268" s="11">
        <v>315210</v>
      </c>
      <c r="C268" t="s">
        <v>602</v>
      </c>
      <c r="D268" s="81">
        <v>138.55099999999999</v>
      </c>
      <c r="E268" s="81">
        <v>116.806</v>
      </c>
      <c r="F268" s="81">
        <v>102.23699999999999</v>
      </c>
      <c r="G268" s="81">
        <v>75.558999999999997</v>
      </c>
      <c r="H268" s="81">
        <v>90.058000000000007</v>
      </c>
      <c r="I268" s="81">
        <v>76.209999999999994</v>
      </c>
      <c r="J268" s="81">
        <v>91.325000000000003</v>
      </c>
      <c r="K268" s="82">
        <v>100</v>
      </c>
      <c r="L268" s="82">
        <v>123.96299999999999</v>
      </c>
      <c r="M268" s="82">
        <v>108.24</v>
      </c>
      <c r="N268" s="82">
        <v>60.573</v>
      </c>
      <c r="O268" s="81">
        <v>61.031999999999996</v>
      </c>
      <c r="P268" s="81">
        <v>59.786000000000001</v>
      </c>
      <c r="Q268" s="2">
        <v>66.152000000000001</v>
      </c>
      <c r="AG268" s="2"/>
      <c r="AH268" s="2"/>
      <c r="AI268" s="2"/>
      <c r="AJ268" s="2"/>
      <c r="AK268" s="2"/>
      <c r="AL268" s="2"/>
      <c r="AM268" s="2"/>
      <c r="AN268" s="2"/>
      <c r="AO268" s="2"/>
      <c r="AP268" s="2"/>
      <c r="AQ268" s="2"/>
      <c r="AR268" s="2"/>
    </row>
    <row r="269" spans="1:44" x14ac:dyDescent="0.2">
      <c r="A269" t="s">
        <v>34</v>
      </c>
      <c r="B269" s="11">
        <v>315220</v>
      </c>
      <c r="C269" t="s">
        <v>603</v>
      </c>
      <c r="D269" s="81">
        <v>288.40800000000002</v>
      </c>
      <c r="E269" s="81">
        <v>271.76400000000001</v>
      </c>
      <c r="F269" s="81">
        <v>241.048</v>
      </c>
      <c r="G269" s="81">
        <v>203.30699999999999</v>
      </c>
      <c r="H269" s="81">
        <v>166.86799999999999</v>
      </c>
      <c r="I269" s="81">
        <v>163.78399999999999</v>
      </c>
      <c r="J269" s="81">
        <v>113.56100000000001</v>
      </c>
      <c r="K269" s="82">
        <v>100</v>
      </c>
      <c r="L269" s="82">
        <v>73.378</v>
      </c>
      <c r="M269" s="82">
        <v>43.725999999999999</v>
      </c>
      <c r="N269" s="82">
        <v>37.116</v>
      </c>
      <c r="O269" s="81">
        <v>23.145</v>
      </c>
      <c r="P269" s="81">
        <v>23.507999999999999</v>
      </c>
      <c r="Q269" s="2">
        <v>24.073</v>
      </c>
      <c r="AG269" s="2"/>
      <c r="AH269" s="2"/>
      <c r="AI269" s="2"/>
      <c r="AJ269" s="2"/>
      <c r="AK269" s="2"/>
      <c r="AL269" s="2"/>
      <c r="AM269" s="2"/>
      <c r="AN269" s="2"/>
      <c r="AO269" s="2"/>
      <c r="AP269" s="2"/>
      <c r="AQ269" s="2"/>
      <c r="AR269" s="2"/>
    </row>
    <row r="270" spans="1:44" x14ac:dyDescent="0.2">
      <c r="A270" t="s">
        <v>34</v>
      </c>
      <c r="B270" s="11">
        <v>315230</v>
      </c>
      <c r="C270" t="s">
        <v>604</v>
      </c>
      <c r="D270" s="81">
        <v>200.565</v>
      </c>
      <c r="E270" s="81">
        <v>209.64599999999999</v>
      </c>
      <c r="F270" s="81">
        <v>206.149</v>
      </c>
      <c r="G270" s="81">
        <v>176.74199999999999</v>
      </c>
      <c r="H270" s="81">
        <v>137.24</v>
      </c>
      <c r="I270" s="81">
        <v>126.37</v>
      </c>
      <c r="J270" s="81">
        <v>110.22</v>
      </c>
      <c r="K270" s="82">
        <v>100</v>
      </c>
      <c r="L270" s="82">
        <v>94.748000000000005</v>
      </c>
      <c r="M270" s="82">
        <v>68.108000000000004</v>
      </c>
      <c r="N270" s="82">
        <v>52.991999999999997</v>
      </c>
      <c r="O270" s="81">
        <v>36.979999999999997</v>
      </c>
      <c r="P270" s="81">
        <v>37.616</v>
      </c>
      <c r="Q270" s="2">
        <v>37.981999999999999</v>
      </c>
      <c r="AG270" s="2"/>
      <c r="AH270" s="2"/>
      <c r="AI270" s="2"/>
      <c r="AJ270" s="2"/>
      <c r="AK270" s="2"/>
      <c r="AL270" s="2"/>
      <c r="AM270" s="2"/>
      <c r="AN270" s="2"/>
      <c r="AO270" s="2"/>
      <c r="AP270" s="2"/>
      <c r="AQ270" s="2"/>
      <c r="AR270" s="2"/>
    </row>
    <row r="271" spans="1:44" x14ac:dyDescent="0.2">
      <c r="A271" t="s">
        <v>34</v>
      </c>
      <c r="B271" s="11">
        <v>315290</v>
      </c>
      <c r="C271" t="s">
        <v>605</v>
      </c>
      <c r="D271" s="81">
        <v>151.011</v>
      </c>
      <c r="E271" s="81">
        <v>146.75899999999999</v>
      </c>
      <c r="F271" s="81">
        <v>140.65299999999999</v>
      </c>
      <c r="G271" s="81">
        <v>125.985</v>
      </c>
      <c r="H271" s="81">
        <v>114.742</v>
      </c>
      <c r="I271" s="81">
        <v>113.619</v>
      </c>
      <c r="J271" s="81">
        <v>108.441</v>
      </c>
      <c r="K271" s="82">
        <v>100</v>
      </c>
      <c r="L271" s="82">
        <v>101.78</v>
      </c>
      <c r="M271" s="82">
        <v>82.733000000000004</v>
      </c>
      <c r="N271" s="82">
        <v>79.927999999999997</v>
      </c>
      <c r="O271" s="81">
        <v>51.898000000000003</v>
      </c>
      <c r="P271" s="81">
        <v>58.459000000000003</v>
      </c>
      <c r="Q271" s="2">
        <v>62.99</v>
      </c>
      <c r="AG271" s="2"/>
      <c r="AH271" s="2"/>
      <c r="AI271" s="2"/>
      <c r="AJ271" s="2"/>
      <c r="AK271" s="2"/>
      <c r="AL271" s="2"/>
      <c r="AM271" s="2"/>
      <c r="AN271" s="2"/>
      <c r="AO271" s="2"/>
      <c r="AP271" s="2"/>
      <c r="AQ271" s="2"/>
      <c r="AR271" s="2"/>
    </row>
    <row r="272" spans="1:44" x14ac:dyDescent="0.2">
      <c r="A272" t="s">
        <v>34</v>
      </c>
      <c r="B272" s="11">
        <v>315900</v>
      </c>
      <c r="C272" t="s">
        <v>606</v>
      </c>
      <c r="D272" s="81">
        <v>185.864</v>
      </c>
      <c r="E272" s="81">
        <v>167.494</v>
      </c>
      <c r="F272" s="81">
        <v>162.524</v>
      </c>
      <c r="G272" s="81">
        <v>153.19399999999999</v>
      </c>
      <c r="H272" s="81">
        <v>104.43300000000001</v>
      </c>
      <c r="I272" s="81">
        <v>103.18899999999999</v>
      </c>
      <c r="J272" s="81">
        <v>92.16</v>
      </c>
      <c r="K272" s="82">
        <v>100</v>
      </c>
      <c r="L272" s="82">
        <v>80.918000000000006</v>
      </c>
      <c r="M272" s="82">
        <v>60.264000000000003</v>
      </c>
      <c r="N272" s="82">
        <v>50.423999999999999</v>
      </c>
      <c r="O272" s="81">
        <v>44.192999999999998</v>
      </c>
      <c r="P272" s="81">
        <v>43.716999999999999</v>
      </c>
      <c r="Q272" s="2">
        <v>45.728000000000002</v>
      </c>
      <c r="AG272" s="2"/>
      <c r="AH272" s="2"/>
      <c r="AI272" s="2"/>
      <c r="AJ272" s="2"/>
      <c r="AK272" s="2"/>
      <c r="AL272" s="2"/>
      <c r="AM272" s="2"/>
      <c r="AN272" s="2"/>
      <c r="AO272" s="2"/>
      <c r="AP272" s="2"/>
      <c r="AQ272" s="2"/>
      <c r="AR272" s="2"/>
    </row>
    <row r="273" spans="1:44" x14ac:dyDescent="0.2">
      <c r="A273" t="s">
        <v>34</v>
      </c>
      <c r="B273" s="11">
        <v>316100</v>
      </c>
      <c r="C273" t="s">
        <v>498</v>
      </c>
      <c r="D273" s="81">
        <v>180.54</v>
      </c>
      <c r="E273" s="81">
        <v>168.59</v>
      </c>
      <c r="F273" s="81">
        <v>159.947</v>
      </c>
      <c r="G273" s="81">
        <v>125.864</v>
      </c>
      <c r="H273" s="81">
        <v>112.17100000000001</v>
      </c>
      <c r="I273" s="81">
        <v>106.67400000000001</v>
      </c>
      <c r="J273" s="81">
        <v>100.80200000000001</v>
      </c>
      <c r="K273" s="82">
        <v>100</v>
      </c>
      <c r="L273" s="82">
        <v>73.239999999999995</v>
      </c>
      <c r="M273" s="82">
        <v>82.1</v>
      </c>
      <c r="N273" s="82">
        <v>62.734999999999999</v>
      </c>
      <c r="O273" s="81">
        <v>49.22</v>
      </c>
      <c r="P273" s="81">
        <v>84.346000000000004</v>
      </c>
      <c r="Q273" s="2">
        <v>85.165000000000006</v>
      </c>
      <c r="AG273" s="2"/>
      <c r="AH273" s="2"/>
      <c r="AI273" s="2"/>
      <c r="AJ273" s="2"/>
      <c r="AK273" s="2"/>
      <c r="AL273" s="2"/>
      <c r="AM273" s="2"/>
      <c r="AN273" s="2"/>
      <c r="AO273" s="2"/>
      <c r="AP273" s="2"/>
      <c r="AQ273" s="2"/>
      <c r="AR273" s="2"/>
    </row>
    <row r="274" spans="1:44" x14ac:dyDescent="0.2">
      <c r="A274" t="s">
        <v>34</v>
      </c>
      <c r="B274" s="11">
        <v>316200</v>
      </c>
      <c r="C274" t="s">
        <v>44</v>
      </c>
      <c r="D274" s="81">
        <v>173.53700000000001</v>
      </c>
      <c r="E274" s="81">
        <v>184.20699999999999</v>
      </c>
      <c r="F274" s="81">
        <v>171.941</v>
      </c>
      <c r="G274" s="81">
        <v>148.47999999999999</v>
      </c>
      <c r="H274" s="81">
        <v>101.114</v>
      </c>
      <c r="I274" s="81">
        <v>98.957999999999998</v>
      </c>
      <c r="J274" s="81">
        <v>98.741</v>
      </c>
      <c r="K274" s="82">
        <v>100</v>
      </c>
      <c r="L274" s="82">
        <v>99.614999999999995</v>
      </c>
      <c r="M274" s="82">
        <v>85.909000000000006</v>
      </c>
      <c r="N274" s="82">
        <v>93.031000000000006</v>
      </c>
      <c r="O274" s="81">
        <v>83.701999999999998</v>
      </c>
      <c r="P274" s="81">
        <v>86.287999999999997</v>
      </c>
      <c r="Q274" s="2">
        <v>96.134</v>
      </c>
      <c r="AG274" s="2"/>
      <c r="AH274" s="2"/>
      <c r="AI274" s="2"/>
      <c r="AJ274" s="2"/>
      <c r="AK274" s="2"/>
      <c r="AL274" s="2"/>
      <c r="AM274" s="2"/>
      <c r="AN274" s="2"/>
      <c r="AO274" s="2"/>
      <c r="AP274" s="2"/>
      <c r="AQ274" s="2"/>
      <c r="AR274" s="2"/>
    </row>
    <row r="275" spans="1:44" x14ac:dyDescent="0.2">
      <c r="A275" t="s">
        <v>34</v>
      </c>
      <c r="B275" s="11">
        <v>316900</v>
      </c>
      <c r="C275" t="s">
        <v>607</v>
      </c>
      <c r="D275" s="81">
        <v>137.095</v>
      </c>
      <c r="E275" s="81">
        <v>114.152</v>
      </c>
      <c r="F275" s="81">
        <v>113.244</v>
      </c>
      <c r="G275" s="81">
        <v>85.885999999999996</v>
      </c>
      <c r="H275" s="81">
        <v>77.397000000000006</v>
      </c>
      <c r="I275" s="81">
        <v>79.396000000000001</v>
      </c>
      <c r="J275" s="81">
        <v>92.453999999999994</v>
      </c>
      <c r="K275" s="82">
        <v>100</v>
      </c>
      <c r="L275" s="82">
        <v>110.349</v>
      </c>
      <c r="M275" s="82">
        <v>90.097999999999999</v>
      </c>
      <c r="N275" s="82">
        <v>76.194000000000003</v>
      </c>
      <c r="O275" s="81">
        <v>154.54499999999999</v>
      </c>
      <c r="P275" s="81">
        <v>177.60900000000001</v>
      </c>
      <c r="Q275" s="2">
        <v>167.179</v>
      </c>
      <c r="AG275" s="2"/>
      <c r="AH275" s="2"/>
      <c r="AI275" s="2"/>
      <c r="AJ275" s="2"/>
      <c r="AK275" s="2"/>
      <c r="AL275" s="2"/>
      <c r="AM275" s="2"/>
      <c r="AN275" s="2"/>
      <c r="AO275" s="2"/>
      <c r="AP275" s="2"/>
      <c r="AQ275" s="2"/>
      <c r="AR275" s="2"/>
    </row>
    <row r="276" spans="1:44" x14ac:dyDescent="0.2">
      <c r="A276" t="s">
        <v>34</v>
      </c>
      <c r="B276" s="11">
        <v>322110</v>
      </c>
      <c r="C276" t="s">
        <v>432</v>
      </c>
      <c r="D276" s="81">
        <v>89.378</v>
      </c>
      <c r="E276" s="81">
        <v>90.134</v>
      </c>
      <c r="F276" s="81">
        <v>88.713999999999999</v>
      </c>
      <c r="G276" s="81">
        <v>90.49</v>
      </c>
      <c r="H276" s="81">
        <v>106.892</v>
      </c>
      <c r="I276" s="81">
        <v>108.253</v>
      </c>
      <c r="J276" s="81">
        <v>103.602</v>
      </c>
      <c r="K276" s="82">
        <v>100</v>
      </c>
      <c r="L276" s="82">
        <v>97.983999999999995</v>
      </c>
      <c r="M276" s="82">
        <v>106.194</v>
      </c>
      <c r="N276" s="82">
        <v>103.69799999999999</v>
      </c>
      <c r="O276" s="81">
        <v>88.561000000000007</v>
      </c>
      <c r="P276" s="81">
        <v>76.53</v>
      </c>
      <c r="Q276" s="2">
        <v>71.328000000000003</v>
      </c>
      <c r="AG276" s="2"/>
      <c r="AH276" s="2"/>
      <c r="AI276" s="2"/>
      <c r="AJ276" s="2"/>
      <c r="AK276" s="2"/>
      <c r="AL276" s="2"/>
      <c r="AM276" s="2"/>
      <c r="AN276" s="2"/>
      <c r="AO276" s="2"/>
      <c r="AP276" s="2"/>
      <c r="AQ276" s="2"/>
      <c r="AR276" s="2"/>
    </row>
    <row r="277" spans="1:44" x14ac:dyDescent="0.2">
      <c r="A277" t="s">
        <v>34</v>
      </c>
      <c r="B277" s="11">
        <v>322120</v>
      </c>
      <c r="C277" t="s">
        <v>608</v>
      </c>
      <c r="D277" s="81">
        <v>104.226</v>
      </c>
      <c r="E277" s="81">
        <v>108.904</v>
      </c>
      <c r="F277" s="81">
        <v>106.256</v>
      </c>
      <c r="G277" s="81">
        <v>98.671999999999997</v>
      </c>
      <c r="H277" s="81">
        <v>99.35</v>
      </c>
      <c r="I277" s="81">
        <v>96.122</v>
      </c>
      <c r="J277" s="81">
        <v>98.337000000000003</v>
      </c>
      <c r="K277" s="82">
        <v>100</v>
      </c>
      <c r="L277" s="82">
        <v>98.396000000000001</v>
      </c>
      <c r="M277" s="82">
        <v>93.894999999999996</v>
      </c>
      <c r="N277" s="82">
        <v>92.575000000000003</v>
      </c>
      <c r="O277" s="81">
        <v>82.028000000000006</v>
      </c>
      <c r="P277" s="81">
        <v>82.091999999999999</v>
      </c>
      <c r="Q277" s="2">
        <v>80.480999999999995</v>
      </c>
      <c r="AG277" s="2"/>
      <c r="AH277" s="2"/>
      <c r="AI277" s="2"/>
      <c r="AJ277" s="2"/>
      <c r="AK277" s="2"/>
      <c r="AL277" s="2"/>
      <c r="AM277" s="2"/>
      <c r="AN277" s="2"/>
      <c r="AO277" s="2"/>
      <c r="AP277" s="2"/>
      <c r="AQ277" s="2"/>
      <c r="AR277" s="2"/>
    </row>
    <row r="278" spans="1:44" x14ac:dyDescent="0.2">
      <c r="A278" t="s">
        <v>34</v>
      </c>
      <c r="B278" s="11">
        <v>322130</v>
      </c>
      <c r="C278" t="s">
        <v>433</v>
      </c>
      <c r="D278" s="81">
        <v>116.849</v>
      </c>
      <c r="E278" s="81">
        <v>118.73099999999999</v>
      </c>
      <c r="F278" s="81">
        <v>114.002</v>
      </c>
      <c r="G278" s="81">
        <v>109.767</v>
      </c>
      <c r="H278" s="81">
        <v>109.22499999999999</v>
      </c>
      <c r="I278" s="81">
        <v>104.70699999999999</v>
      </c>
      <c r="J278" s="81">
        <v>104.19199999999999</v>
      </c>
      <c r="K278" s="82">
        <v>100</v>
      </c>
      <c r="L278" s="82">
        <v>102.682</v>
      </c>
      <c r="M278" s="82">
        <v>106.435</v>
      </c>
      <c r="N278" s="82">
        <v>97.438000000000002</v>
      </c>
      <c r="O278" s="81">
        <v>92.715000000000003</v>
      </c>
      <c r="P278" s="81">
        <v>101.05500000000001</v>
      </c>
      <c r="Q278" s="2">
        <v>99.132999999999996</v>
      </c>
      <c r="AG278" s="2"/>
      <c r="AH278" s="2"/>
      <c r="AI278" s="2"/>
      <c r="AJ278" s="2"/>
      <c r="AK278" s="2"/>
      <c r="AL278" s="2"/>
      <c r="AM278" s="2"/>
      <c r="AN278" s="2"/>
      <c r="AO278" s="2"/>
      <c r="AP278" s="2"/>
      <c r="AQ278" s="2"/>
      <c r="AR278" s="2"/>
    </row>
    <row r="279" spans="1:44" x14ac:dyDescent="0.2">
      <c r="A279" t="s">
        <v>34</v>
      </c>
      <c r="B279" s="11">
        <v>322210</v>
      </c>
      <c r="C279" t="s">
        <v>235</v>
      </c>
      <c r="D279" s="81">
        <v>116.02500000000001</v>
      </c>
      <c r="E279" s="81">
        <v>114.92100000000001</v>
      </c>
      <c r="F279" s="81">
        <v>111.239</v>
      </c>
      <c r="G279" s="81">
        <v>105.682</v>
      </c>
      <c r="H279" s="81">
        <v>102.52800000000001</v>
      </c>
      <c r="I279" s="81">
        <v>101.517</v>
      </c>
      <c r="J279" s="81">
        <v>101.297</v>
      </c>
      <c r="K279" s="82">
        <v>100</v>
      </c>
      <c r="L279" s="82">
        <v>97.638999999999996</v>
      </c>
      <c r="M279" s="82">
        <v>98.772000000000006</v>
      </c>
      <c r="N279" s="82">
        <v>94.331999999999994</v>
      </c>
      <c r="O279" s="81">
        <v>85.597999999999999</v>
      </c>
      <c r="P279" s="81">
        <v>87.039000000000001</v>
      </c>
      <c r="Q279" s="2">
        <v>83.435000000000002</v>
      </c>
      <c r="AG279" s="2"/>
      <c r="AH279" s="2"/>
      <c r="AI279" s="2"/>
      <c r="AJ279" s="2"/>
      <c r="AK279" s="2"/>
      <c r="AL279" s="2"/>
      <c r="AM279" s="2"/>
      <c r="AN279" s="2"/>
      <c r="AO279" s="2"/>
      <c r="AP279" s="2"/>
      <c r="AQ279" s="2"/>
      <c r="AR279" s="2"/>
    </row>
    <row r="280" spans="1:44" x14ac:dyDescent="0.2">
      <c r="A280" t="s">
        <v>34</v>
      </c>
      <c r="B280" s="11" t="s">
        <v>609</v>
      </c>
      <c r="C280" t="s">
        <v>610</v>
      </c>
      <c r="D280" s="81">
        <v>106.72199999999999</v>
      </c>
      <c r="E280" s="81">
        <v>110.98</v>
      </c>
      <c r="F280" s="81">
        <v>109.807</v>
      </c>
      <c r="G280" s="81">
        <v>105.84</v>
      </c>
      <c r="H280" s="81">
        <v>103.04300000000001</v>
      </c>
      <c r="I280" s="81">
        <v>101.95</v>
      </c>
      <c r="J280" s="81">
        <v>102.452</v>
      </c>
      <c r="K280" s="82">
        <v>100</v>
      </c>
      <c r="L280" s="82">
        <v>98.340999999999994</v>
      </c>
      <c r="M280" s="82">
        <v>104.74</v>
      </c>
      <c r="N280" s="82">
        <v>100.648</v>
      </c>
      <c r="O280" s="81">
        <v>84.506</v>
      </c>
      <c r="P280" s="81">
        <v>90.899000000000001</v>
      </c>
      <c r="Q280" s="2">
        <v>85.268000000000001</v>
      </c>
      <c r="AG280" s="2"/>
      <c r="AH280" s="2"/>
      <c r="AI280" s="2"/>
      <c r="AJ280" s="2"/>
      <c r="AK280" s="2"/>
      <c r="AL280" s="2"/>
      <c r="AM280" s="2"/>
      <c r="AN280" s="2"/>
      <c r="AO280" s="2"/>
      <c r="AP280" s="2"/>
      <c r="AQ280" s="2"/>
      <c r="AR280" s="2"/>
    </row>
    <row r="281" spans="1:44" x14ac:dyDescent="0.2">
      <c r="A281" t="s">
        <v>34</v>
      </c>
      <c r="B281" s="11" t="s">
        <v>611</v>
      </c>
      <c r="C281" t="s">
        <v>612</v>
      </c>
      <c r="D281" s="81">
        <v>109.82899999999999</v>
      </c>
      <c r="E281" s="81">
        <v>101.108</v>
      </c>
      <c r="F281" s="81">
        <v>96.647999999999996</v>
      </c>
      <c r="G281" s="81">
        <v>90.436000000000007</v>
      </c>
      <c r="H281" s="81">
        <v>88.183000000000007</v>
      </c>
      <c r="I281" s="81">
        <v>89.066999999999993</v>
      </c>
      <c r="J281" s="81">
        <v>88.052000000000007</v>
      </c>
      <c r="K281" s="82">
        <v>100</v>
      </c>
      <c r="L281" s="82">
        <v>94.058999999999997</v>
      </c>
      <c r="M281" s="82">
        <v>97.116</v>
      </c>
      <c r="N281" s="82">
        <v>87.1</v>
      </c>
      <c r="O281" s="81">
        <v>76.274000000000001</v>
      </c>
      <c r="P281" s="81">
        <v>75.122</v>
      </c>
      <c r="Q281" s="2">
        <v>69.891999999999996</v>
      </c>
      <c r="AG281" s="2"/>
      <c r="AH281" s="2"/>
      <c r="AI281" s="2"/>
      <c r="AJ281" s="2"/>
      <c r="AK281" s="2"/>
      <c r="AL281" s="2"/>
      <c r="AM281" s="2"/>
      <c r="AN281" s="2"/>
      <c r="AO281" s="2"/>
      <c r="AP281" s="2"/>
      <c r="AQ281" s="2"/>
      <c r="AR281" s="2"/>
    </row>
    <row r="282" spans="1:44" x14ac:dyDescent="0.2">
      <c r="A282" t="s">
        <v>34</v>
      </c>
      <c r="B282" s="11">
        <v>322230</v>
      </c>
      <c r="C282" t="s">
        <v>613</v>
      </c>
      <c r="D282" s="81">
        <v>112.42700000000001</v>
      </c>
      <c r="E282" s="81">
        <v>114.325</v>
      </c>
      <c r="F282" s="81">
        <v>113.84399999999999</v>
      </c>
      <c r="G282" s="81">
        <v>111.313</v>
      </c>
      <c r="H282" s="81">
        <v>109.01300000000001</v>
      </c>
      <c r="I282" s="81">
        <v>103.542</v>
      </c>
      <c r="J282" s="81">
        <v>101.369</v>
      </c>
      <c r="K282" s="82">
        <v>100</v>
      </c>
      <c r="L282" s="82">
        <v>102.32899999999999</v>
      </c>
      <c r="M282" s="82">
        <v>95.123000000000005</v>
      </c>
      <c r="N282" s="82">
        <v>87.641000000000005</v>
      </c>
      <c r="O282" s="81">
        <v>72.900000000000006</v>
      </c>
      <c r="P282" s="81">
        <v>63.548000000000002</v>
      </c>
      <c r="Q282" s="2">
        <v>61.901000000000003</v>
      </c>
      <c r="AG282" s="2"/>
      <c r="AH282" s="2"/>
      <c r="AI282" s="2"/>
      <c r="AJ282" s="2"/>
      <c r="AK282" s="2"/>
      <c r="AL282" s="2"/>
      <c r="AM282" s="2"/>
      <c r="AN282" s="2"/>
      <c r="AO282" s="2"/>
      <c r="AP282" s="2"/>
      <c r="AQ282" s="2"/>
      <c r="AR282" s="2"/>
    </row>
    <row r="283" spans="1:44" x14ac:dyDescent="0.2">
      <c r="A283" t="s">
        <v>34</v>
      </c>
      <c r="B283" s="11">
        <v>322291</v>
      </c>
      <c r="C283" t="s">
        <v>434</v>
      </c>
      <c r="D283" s="81">
        <v>109.151</v>
      </c>
      <c r="E283" s="81">
        <v>99.497</v>
      </c>
      <c r="F283" s="81">
        <v>94.397999999999996</v>
      </c>
      <c r="G283" s="81">
        <v>91.412999999999997</v>
      </c>
      <c r="H283" s="81">
        <v>116.852</v>
      </c>
      <c r="I283" s="81">
        <v>107.685</v>
      </c>
      <c r="J283" s="81">
        <v>101.462</v>
      </c>
      <c r="K283" s="82">
        <v>100</v>
      </c>
      <c r="L283" s="82">
        <v>101.777</v>
      </c>
      <c r="M283" s="82">
        <v>125.61799999999999</v>
      </c>
      <c r="N283" s="82">
        <v>119.827</v>
      </c>
      <c r="O283" s="81">
        <v>113.76900000000001</v>
      </c>
      <c r="P283" s="81">
        <v>110.319</v>
      </c>
      <c r="Q283" s="2">
        <v>108.41500000000001</v>
      </c>
      <c r="AG283" s="2"/>
      <c r="AH283" s="2"/>
      <c r="AI283" s="2"/>
      <c r="AJ283" s="2"/>
      <c r="AK283" s="2"/>
      <c r="AL283" s="2"/>
      <c r="AM283" s="2"/>
      <c r="AN283" s="2"/>
      <c r="AO283" s="2"/>
      <c r="AP283" s="2"/>
      <c r="AQ283" s="2"/>
      <c r="AR283" s="2"/>
    </row>
    <row r="284" spans="1:44" x14ac:dyDescent="0.2">
      <c r="A284" t="s">
        <v>34</v>
      </c>
      <c r="B284" s="11">
        <v>322299</v>
      </c>
      <c r="C284" t="s">
        <v>435</v>
      </c>
      <c r="D284" s="81">
        <v>93.117000000000004</v>
      </c>
      <c r="E284" s="81">
        <v>106.907</v>
      </c>
      <c r="F284" s="81">
        <v>106.66200000000001</v>
      </c>
      <c r="G284" s="81">
        <v>101.14700000000001</v>
      </c>
      <c r="H284" s="81">
        <v>98.054000000000002</v>
      </c>
      <c r="I284" s="81">
        <v>91.641000000000005</v>
      </c>
      <c r="J284" s="81">
        <v>97.769000000000005</v>
      </c>
      <c r="K284" s="82">
        <v>100</v>
      </c>
      <c r="L284" s="82">
        <v>95.965000000000003</v>
      </c>
      <c r="M284" s="82">
        <v>94.843000000000004</v>
      </c>
      <c r="N284" s="82">
        <v>83.043000000000006</v>
      </c>
      <c r="O284" s="81">
        <v>75.825000000000003</v>
      </c>
      <c r="P284" s="81">
        <v>78.183999999999997</v>
      </c>
      <c r="Q284" s="2">
        <v>73.935000000000002</v>
      </c>
      <c r="AG284" s="2"/>
      <c r="AH284" s="2"/>
      <c r="AI284" s="2"/>
      <c r="AJ284" s="2"/>
      <c r="AK284" s="2"/>
      <c r="AL284" s="2"/>
      <c r="AM284" s="2"/>
      <c r="AN284" s="2"/>
      <c r="AO284" s="2"/>
      <c r="AP284" s="2"/>
      <c r="AQ284" s="2"/>
      <c r="AR284" s="2"/>
    </row>
    <row r="285" spans="1:44" x14ac:dyDescent="0.2">
      <c r="A285" t="s">
        <v>34</v>
      </c>
      <c r="B285" s="11" t="s">
        <v>614</v>
      </c>
      <c r="C285" t="s">
        <v>436</v>
      </c>
      <c r="D285" s="81">
        <v>103.387</v>
      </c>
      <c r="E285" s="81">
        <v>104.88200000000001</v>
      </c>
      <c r="F285" s="81">
        <v>106.65900000000001</v>
      </c>
      <c r="G285" s="81">
        <v>104.852</v>
      </c>
      <c r="H285" s="81">
        <v>103.39700000000001</v>
      </c>
      <c r="I285" s="81">
        <v>99.733999999999995</v>
      </c>
      <c r="J285" s="81">
        <v>100.297</v>
      </c>
      <c r="K285" s="82">
        <v>100</v>
      </c>
      <c r="L285" s="82">
        <v>98.697000000000003</v>
      </c>
      <c r="M285" s="82">
        <v>100.88</v>
      </c>
      <c r="N285" s="82">
        <v>94.608000000000004</v>
      </c>
      <c r="O285" s="81">
        <v>80.006</v>
      </c>
      <c r="P285" s="81">
        <v>79.706000000000003</v>
      </c>
      <c r="Q285" s="2">
        <v>77.765000000000001</v>
      </c>
      <c r="AG285" s="2"/>
      <c r="AH285" s="2"/>
      <c r="AI285" s="2"/>
      <c r="AJ285" s="2"/>
      <c r="AK285" s="2"/>
      <c r="AL285" s="2"/>
      <c r="AM285" s="2"/>
      <c r="AN285" s="2"/>
      <c r="AO285" s="2"/>
      <c r="AP285" s="2"/>
      <c r="AQ285" s="2"/>
      <c r="AR285" s="2"/>
    </row>
    <row r="286" spans="1:44" x14ac:dyDescent="0.2">
      <c r="A286" t="s">
        <v>34</v>
      </c>
      <c r="B286" s="11">
        <v>323120</v>
      </c>
      <c r="C286" t="s">
        <v>615</v>
      </c>
      <c r="D286" s="81">
        <v>133.61699999999999</v>
      </c>
      <c r="E286" s="81">
        <v>129.11199999999999</v>
      </c>
      <c r="F286" s="81">
        <v>125.76</v>
      </c>
      <c r="G286" s="81">
        <v>114.82299999999999</v>
      </c>
      <c r="H286" s="81">
        <v>103.245</v>
      </c>
      <c r="I286" s="81">
        <v>97.521000000000001</v>
      </c>
      <c r="J286" s="81">
        <v>98.113</v>
      </c>
      <c r="K286" s="82">
        <v>100</v>
      </c>
      <c r="L286" s="82">
        <v>99.185000000000002</v>
      </c>
      <c r="M286" s="82">
        <v>104.461</v>
      </c>
      <c r="N286" s="82">
        <v>98.882999999999996</v>
      </c>
      <c r="O286" s="81">
        <v>80.506</v>
      </c>
      <c r="P286" s="81">
        <v>79.48</v>
      </c>
      <c r="Q286" s="2">
        <v>79.623000000000005</v>
      </c>
      <c r="AG286" s="2"/>
      <c r="AH286" s="2"/>
      <c r="AI286" s="2"/>
      <c r="AJ286" s="2"/>
      <c r="AK286" s="2"/>
      <c r="AL286" s="2"/>
      <c r="AM286" s="2"/>
      <c r="AN286" s="2"/>
      <c r="AO286" s="2"/>
      <c r="AP286" s="2"/>
      <c r="AQ286" s="2"/>
      <c r="AR286" s="2"/>
    </row>
    <row r="287" spans="1:44" x14ac:dyDescent="0.2">
      <c r="A287" t="s">
        <v>34</v>
      </c>
      <c r="B287" s="11">
        <v>324110</v>
      </c>
      <c r="C287" t="s">
        <v>437</v>
      </c>
      <c r="D287" s="81">
        <v>85.337000000000003</v>
      </c>
      <c r="E287" s="81">
        <v>89.027000000000001</v>
      </c>
      <c r="F287" s="81">
        <v>88.841999999999999</v>
      </c>
      <c r="G287" s="81">
        <v>90.013000000000005</v>
      </c>
      <c r="H287" s="81">
        <v>92.528000000000006</v>
      </c>
      <c r="I287" s="81">
        <v>86.906999999999996</v>
      </c>
      <c r="J287" s="81">
        <v>94.641000000000005</v>
      </c>
      <c r="K287" s="82">
        <v>100</v>
      </c>
      <c r="L287" s="82">
        <v>98.855999999999995</v>
      </c>
      <c r="M287" s="82">
        <v>102.021</v>
      </c>
      <c r="N287" s="82">
        <v>98.155000000000001</v>
      </c>
      <c r="O287" s="81">
        <v>98.445999999999998</v>
      </c>
      <c r="P287" s="81">
        <v>95.81</v>
      </c>
      <c r="Q287" s="2">
        <v>96.84</v>
      </c>
      <c r="AG287" s="2"/>
      <c r="AH287" s="2"/>
      <c r="AI287" s="2"/>
      <c r="AJ287" s="2"/>
      <c r="AK287" s="2"/>
      <c r="AL287" s="2"/>
      <c r="AM287" s="2"/>
      <c r="AN287" s="2"/>
      <c r="AO287" s="2"/>
      <c r="AP287" s="2"/>
      <c r="AQ287" s="2"/>
      <c r="AR287" s="2"/>
    </row>
    <row r="288" spans="1:44" x14ac:dyDescent="0.2">
      <c r="A288" t="s">
        <v>34</v>
      </c>
      <c r="B288" s="11">
        <v>324121</v>
      </c>
      <c r="C288" t="s">
        <v>438</v>
      </c>
      <c r="D288" s="81">
        <v>103.92400000000001</v>
      </c>
      <c r="E288" s="81">
        <v>97.087000000000003</v>
      </c>
      <c r="F288" s="81">
        <v>92.8</v>
      </c>
      <c r="G288" s="81">
        <v>92.347999999999999</v>
      </c>
      <c r="H288" s="81">
        <v>103.49</v>
      </c>
      <c r="I288" s="81">
        <v>103.211</v>
      </c>
      <c r="J288" s="81">
        <v>103.592</v>
      </c>
      <c r="K288" s="82">
        <v>100</v>
      </c>
      <c r="L288" s="82">
        <v>110.417</v>
      </c>
      <c r="M288" s="82">
        <v>107.224</v>
      </c>
      <c r="N288" s="82">
        <v>92.680999999999997</v>
      </c>
      <c r="O288" s="81">
        <v>80.614999999999995</v>
      </c>
      <c r="P288" s="81">
        <v>88.864000000000004</v>
      </c>
      <c r="Q288" s="2">
        <v>105.51300000000001</v>
      </c>
      <c r="AG288" s="2"/>
      <c r="AH288" s="2"/>
      <c r="AI288" s="2"/>
      <c r="AJ288" s="2"/>
      <c r="AK288" s="2"/>
      <c r="AL288" s="2"/>
      <c r="AM288" s="2"/>
      <c r="AN288" s="2"/>
      <c r="AO288" s="2"/>
      <c r="AP288" s="2"/>
      <c r="AQ288" s="2"/>
      <c r="AR288" s="2"/>
    </row>
    <row r="289" spans="1:44" x14ac:dyDescent="0.2">
      <c r="A289" t="s">
        <v>34</v>
      </c>
      <c r="B289" s="11">
        <v>324122</v>
      </c>
      <c r="C289" t="s">
        <v>439</v>
      </c>
      <c r="D289" s="81">
        <v>80.215999999999994</v>
      </c>
      <c r="E289" s="81">
        <v>78.855000000000004</v>
      </c>
      <c r="F289" s="81">
        <v>78.445999999999998</v>
      </c>
      <c r="G289" s="81">
        <v>76.19</v>
      </c>
      <c r="H289" s="81">
        <v>82.5</v>
      </c>
      <c r="I289" s="81">
        <v>85.625</v>
      </c>
      <c r="J289" s="81">
        <v>96.451999999999998</v>
      </c>
      <c r="K289" s="82">
        <v>100</v>
      </c>
      <c r="L289" s="82">
        <v>92.010999999999996</v>
      </c>
      <c r="M289" s="82">
        <v>86.328999999999994</v>
      </c>
      <c r="N289" s="82">
        <v>75.888000000000005</v>
      </c>
      <c r="O289" s="81">
        <v>63.018999999999998</v>
      </c>
      <c r="P289" s="81">
        <v>67.816000000000003</v>
      </c>
      <c r="Q289" s="2">
        <v>80.638999999999996</v>
      </c>
      <c r="AG289" s="2"/>
      <c r="AH289" s="2"/>
      <c r="AI289" s="2"/>
      <c r="AJ289" s="2"/>
      <c r="AK289" s="2"/>
      <c r="AL289" s="2"/>
      <c r="AM289" s="2"/>
      <c r="AN289" s="2"/>
      <c r="AO289" s="2"/>
      <c r="AP289" s="2"/>
      <c r="AQ289" s="2"/>
      <c r="AR289" s="2"/>
    </row>
    <row r="290" spans="1:44" x14ac:dyDescent="0.2">
      <c r="A290" t="s">
        <v>34</v>
      </c>
      <c r="B290" s="11">
        <v>324191</v>
      </c>
      <c r="C290" t="s">
        <v>440</v>
      </c>
      <c r="D290" s="81">
        <v>95.302999999999997</v>
      </c>
      <c r="E290" s="81">
        <v>82.795000000000002</v>
      </c>
      <c r="F290" s="81">
        <v>78.322999999999993</v>
      </c>
      <c r="G290" s="81">
        <v>73.094999999999999</v>
      </c>
      <c r="H290" s="81">
        <v>78.126999999999995</v>
      </c>
      <c r="I290" s="81">
        <v>81.878</v>
      </c>
      <c r="J290" s="81">
        <v>85.576999999999998</v>
      </c>
      <c r="K290" s="82">
        <v>100</v>
      </c>
      <c r="L290" s="82">
        <v>90.927999999999997</v>
      </c>
      <c r="M290" s="82">
        <v>81.063000000000002</v>
      </c>
      <c r="N290" s="82">
        <v>68.447999999999993</v>
      </c>
      <c r="O290" s="81">
        <v>63.201999999999998</v>
      </c>
      <c r="P290" s="81">
        <v>73.566000000000003</v>
      </c>
      <c r="Q290" s="2">
        <v>71.97</v>
      </c>
      <c r="AG290" s="2"/>
      <c r="AH290" s="2"/>
      <c r="AI290" s="2"/>
      <c r="AJ290" s="2"/>
      <c r="AK290" s="2"/>
      <c r="AL290" s="2"/>
      <c r="AM290" s="2"/>
      <c r="AN290" s="2"/>
      <c r="AO290" s="2"/>
      <c r="AP290" s="2"/>
      <c r="AQ290" s="2"/>
      <c r="AR290" s="2"/>
    </row>
    <row r="291" spans="1:44" x14ac:dyDescent="0.2">
      <c r="A291" t="s">
        <v>34</v>
      </c>
      <c r="B291" s="11">
        <v>324199</v>
      </c>
      <c r="C291" t="s">
        <v>441</v>
      </c>
      <c r="D291" s="81">
        <v>78.03</v>
      </c>
      <c r="E291" s="81">
        <v>83.001000000000005</v>
      </c>
      <c r="F291" s="81">
        <v>93.174999999999997</v>
      </c>
      <c r="G291" s="81">
        <v>106.804</v>
      </c>
      <c r="H291" s="81">
        <v>94.447999999999993</v>
      </c>
      <c r="I291" s="81">
        <v>91.468999999999994</v>
      </c>
      <c r="J291" s="81">
        <v>77.259</v>
      </c>
      <c r="K291" s="82">
        <v>100</v>
      </c>
      <c r="L291" s="82">
        <v>93.507999999999996</v>
      </c>
      <c r="M291" s="82">
        <v>111.49299999999999</v>
      </c>
      <c r="N291" s="82">
        <v>126.913</v>
      </c>
      <c r="O291" s="81">
        <v>100.283</v>
      </c>
      <c r="P291" s="81">
        <v>95.625</v>
      </c>
      <c r="Q291" s="2">
        <v>92.114999999999995</v>
      </c>
      <c r="AG291" s="2"/>
      <c r="AH291" s="2"/>
      <c r="AI291" s="2"/>
      <c r="AJ291" s="2"/>
      <c r="AK291" s="2"/>
      <c r="AL291" s="2"/>
      <c r="AM291" s="2"/>
      <c r="AN291" s="2"/>
      <c r="AO291" s="2"/>
      <c r="AP291" s="2"/>
      <c r="AQ291" s="2"/>
      <c r="AR291" s="2"/>
    </row>
    <row r="292" spans="1:44" x14ac:dyDescent="0.2">
      <c r="A292" t="s">
        <v>34</v>
      </c>
      <c r="B292" s="11">
        <v>325110</v>
      </c>
      <c r="C292" t="s">
        <v>442</v>
      </c>
      <c r="D292" s="81">
        <v>51.1</v>
      </c>
      <c r="E292" s="81">
        <v>72.156999999999996</v>
      </c>
      <c r="F292" s="81">
        <v>64.275999999999996</v>
      </c>
      <c r="G292" s="81">
        <v>47.673000000000002</v>
      </c>
      <c r="H292" s="81">
        <v>63.962000000000003</v>
      </c>
      <c r="I292" s="81">
        <v>70.78</v>
      </c>
      <c r="J292" s="81">
        <v>99.027000000000001</v>
      </c>
      <c r="K292" s="82">
        <v>100</v>
      </c>
      <c r="L292" s="82">
        <v>112.47499999999999</v>
      </c>
      <c r="M292" s="82">
        <v>132.52099999999999</v>
      </c>
      <c r="N292" s="82">
        <v>112.389</v>
      </c>
      <c r="O292" s="81">
        <v>105.083</v>
      </c>
      <c r="P292" s="81">
        <v>121.78100000000001</v>
      </c>
      <c r="Q292" s="2">
        <v>111.968</v>
      </c>
      <c r="AG292" s="2"/>
      <c r="AH292" s="2"/>
      <c r="AI292" s="2"/>
      <c r="AJ292" s="2"/>
      <c r="AK292" s="2"/>
      <c r="AL292" s="2"/>
      <c r="AM292" s="2"/>
      <c r="AN292" s="2"/>
      <c r="AO292" s="2"/>
      <c r="AP292" s="2"/>
      <c r="AQ292" s="2"/>
      <c r="AR292" s="2"/>
    </row>
    <row r="293" spans="1:44" x14ac:dyDescent="0.2">
      <c r="A293" t="s">
        <v>34</v>
      </c>
      <c r="B293" s="11">
        <v>325120</v>
      </c>
      <c r="C293" t="s">
        <v>443</v>
      </c>
      <c r="D293" s="81">
        <v>97.930999999999997</v>
      </c>
      <c r="E293" s="81">
        <v>88.481999999999999</v>
      </c>
      <c r="F293" s="81">
        <v>80.367999999999995</v>
      </c>
      <c r="G293" s="81">
        <v>81.12</v>
      </c>
      <c r="H293" s="81">
        <v>96.602999999999994</v>
      </c>
      <c r="I293" s="81">
        <v>105.337</v>
      </c>
      <c r="J293" s="81">
        <v>103.682</v>
      </c>
      <c r="K293" s="82">
        <v>100</v>
      </c>
      <c r="L293" s="82">
        <v>103.474</v>
      </c>
      <c r="M293" s="82">
        <v>109.593</v>
      </c>
      <c r="N293" s="82">
        <v>104.96899999999999</v>
      </c>
      <c r="O293" s="81">
        <v>79.650999999999996</v>
      </c>
      <c r="P293" s="81">
        <v>75.947999999999993</v>
      </c>
      <c r="Q293" s="2">
        <v>82.007999999999996</v>
      </c>
      <c r="AG293" s="2"/>
      <c r="AH293" s="2"/>
      <c r="AI293" s="2"/>
      <c r="AJ293" s="2"/>
      <c r="AK293" s="2"/>
      <c r="AL293" s="2"/>
      <c r="AM293" s="2"/>
      <c r="AN293" s="2"/>
      <c r="AO293" s="2"/>
      <c r="AP293" s="2"/>
      <c r="AQ293" s="2"/>
      <c r="AR293" s="2"/>
    </row>
    <row r="294" spans="1:44" x14ac:dyDescent="0.2">
      <c r="A294" t="s">
        <v>34</v>
      </c>
      <c r="B294" s="11">
        <v>325130</v>
      </c>
      <c r="C294" t="s">
        <v>616</v>
      </c>
      <c r="D294" s="81">
        <v>94.980999999999995</v>
      </c>
      <c r="E294" s="81">
        <v>91.338999999999999</v>
      </c>
      <c r="F294" s="81">
        <v>94.055000000000007</v>
      </c>
      <c r="G294" s="81">
        <v>87.418999999999997</v>
      </c>
      <c r="H294" s="81">
        <v>102.02200000000001</v>
      </c>
      <c r="I294" s="81">
        <v>101.486</v>
      </c>
      <c r="J294" s="81">
        <v>96.744</v>
      </c>
      <c r="K294" s="82">
        <v>100</v>
      </c>
      <c r="L294" s="82">
        <v>100.232</v>
      </c>
      <c r="M294" s="82">
        <v>110.633</v>
      </c>
      <c r="N294" s="82">
        <v>96.509</v>
      </c>
      <c r="O294" s="81">
        <v>78.387</v>
      </c>
      <c r="P294" s="81">
        <v>91.695999999999998</v>
      </c>
      <c r="Q294" s="2">
        <v>89.808000000000007</v>
      </c>
      <c r="AG294" s="2"/>
      <c r="AH294" s="2"/>
      <c r="AI294" s="2"/>
      <c r="AJ294" s="2"/>
      <c r="AK294" s="2"/>
      <c r="AL294" s="2"/>
      <c r="AM294" s="2"/>
      <c r="AN294" s="2"/>
      <c r="AO294" s="2"/>
      <c r="AP294" s="2"/>
      <c r="AQ294" s="2"/>
      <c r="AR294" s="2"/>
    </row>
    <row r="295" spans="1:44" x14ac:dyDescent="0.2">
      <c r="A295" t="s">
        <v>34</v>
      </c>
      <c r="B295" s="11">
        <v>325181</v>
      </c>
      <c r="C295" t="s">
        <v>444</v>
      </c>
      <c r="D295" s="81">
        <v>53.917000000000002</v>
      </c>
      <c r="E295" s="81">
        <v>66.825999999999993</v>
      </c>
      <c r="F295" s="81">
        <v>63.652999999999999</v>
      </c>
      <c r="G295" s="81">
        <v>54.156999999999996</v>
      </c>
      <c r="H295" s="81">
        <v>74.064999999999998</v>
      </c>
      <c r="I295" s="81">
        <v>75.584000000000003</v>
      </c>
      <c r="J295" s="81">
        <v>88.4</v>
      </c>
      <c r="K295" s="82">
        <v>100</v>
      </c>
      <c r="L295" s="82">
        <v>86.132000000000005</v>
      </c>
      <c r="M295" s="82">
        <v>85.591999999999999</v>
      </c>
      <c r="N295" s="82">
        <v>76.83</v>
      </c>
      <c r="O295" s="81">
        <v>52.837000000000003</v>
      </c>
      <c r="P295" s="81">
        <v>69.542000000000002</v>
      </c>
      <c r="Q295" s="2">
        <v>68.55</v>
      </c>
      <c r="AG295" s="2"/>
      <c r="AH295" s="2"/>
      <c r="AI295" s="2"/>
      <c r="AJ295" s="2"/>
      <c r="AK295" s="2"/>
      <c r="AL295" s="2"/>
      <c r="AM295" s="2"/>
      <c r="AN295" s="2"/>
      <c r="AO295" s="2"/>
      <c r="AP295" s="2"/>
      <c r="AQ295" s="2"/>
      <c r="AR295" s="2"/>
    </row>
    <row r="296" spans="1:44" x14ac:dyDescent="0.2">
      <c r="A296" t="s">
        <v>34</v>
      </c>
      <c r="B296" s="11">
        <v>325182</v>
      </c>
      <c r="C296" t="s">
        <v>445</v>
      </c>
      <c r="D296" s="81">
        <v>130.35599999999999</v>
      </c>
      <c r="E296" s="81">
        <v>118.795</v>
      </c>
      <c r="F296" s="81">
        <v>119.214</v>
      </c>
      <c r="G296" s="81">
        <v>110.53</v>
      </c>
      <c r="H296" s="81">
        <v>115.82599999999999</v>
      </c>
      <c r="I296" s="81">
        <v>109.252</v>
      </c>
      <c r="J296" s="81">
        <v>109.476</v>
      </c>
      <c r="K296" s="82">
        <v>100</v>
      </c>
      <c r="L296" s="82">
        <v>89.555000000000007</v>
      </c>
      <c r="M296" s="82">
        <v>95.156000000000006</v>
      </c>
      <c r="N296" s="82">
        <v>84.081999999999994</v>
      </c>
      <c r="O296" s="81">
        <v>57.924999999999997</v>
      </c>
      <c r="P296" s="81">
        <v>76.019000000000005</v>
      </c>
      <c r="Q296" s="2">
        <v>77.247</v>
      </c>
      <c r="AG296" s="2"/>
      <c r="AH296" s="2"/>
      <c r="AI296" s="2"/>
      <c r="AJ296" s="2"/>
      <c r="AK296" s="2"/>
      <c r="AL296" s="2"/>
      <c r="AM296" s="2"/>
      <c r="AN296" s="2"/>
      <c r="AO296" s="2"/>
      <c r="AP296" s="2"/>
      <c r="AQ296" s="2"/>
      <c r="AR296" s="2"/>
    </row>
    <row r="297" spans="1:44" x14ac:dyDescent="0.2">
      <c r="A297" t="s">
        <v>34</v>
      </c>
      <c r="B297" s="11">
        <v>325188</v>
      </c>
      <c r="C297" t="s">
        <v>446</v>
      </c>
      <c r="D297" s="81">
        <v>155.56100000000001</v>
      </c>
      <c r="E297" s="81">
        <v>126.328</v>
      </c>
      <c r="F297" s="81">
        <v>117.126</v>
      </c>
      <c r="G297" s="81">
        <v>116.428</v>
      </c>
      <c r="H297" s="81">
        <v>107.235</v>
      </c>
      <c r="I297" s="81">
        <v>102.681</v>
      </c>
      <c r="J297" s="81">
        <v>101.733</v>
      </c>
      <c r="K297" s="82">
        <v>100</v>
      </c>
      <c r="L297" s="82">
        <v>94.379000000000005</v>
      </c>
      <c r="M297" s="82">
        <v>113.562</v>
      </c>
      <c r="N297" s="82">
        <v>90.323999999999998</v>
      </c>
      <c r="O297" s="81">
        <v>79.218000000000004</v>
      </c>
      <c r="P297" s="81">
        <v>88.733000000000004</v>
      </c>
      <c r="Q297" s="2">
        <v>89.626999999999995</v>
      </c>
      <c r="AG297" s="2"/>
      <c r="AH297" s="2"/>
      <c r="AI297" s="2"/>
      <c r="AJ297" s="2"/>
      <c r="AK297" s="2"/>
      <c r="AL297" s="2"/>
      <c r="AM297" s="2"/>
      <c r="AN297" s="2"/>
      <c r="AO297" s="2"/>
      <c r="AP297" s="2"/>
      <c r="AQ297" s="2"/>
      <c r="AR297" s="2"/>
    </row>
    <row r="298" spans="1:44" x14ac:dyDescent="0.2">
      <c r="A298" t="s">
        <v>34</v>
      </c>
      <c r="B298" s="11">
        <v>325190</v>
      </c>
      <c r="C298" t="s">
        <v>45</v>
      </c>
      <c r="D298" s="81">
        <v>113.07299999999999</v>
      </c>
      <c r="E298" s="81">
        <v>114.593</v>
      </c>
      <c r="F298" s="81">
        <v>103.09099999999999</v>
      </c>
      <c r="G298" s="81">
        <v>98.691999999999993</v>
      </c>
      <c r="H298" s="81">
        <v>103.895</v>
      </c>
      <c r="I298" s="81">
        <v>103.489</v>
      </c>
      <c r="J298" s="81">
        <v>106.17100000000001</v>
      </c>
      <c r="K298" s="82">
        <v>100</v>
      </c>
      <c r="L298" s="82">
        <v>102.977</v>
      </c>
      <c r="M298" s="82">
        <v>114.44499999999999</v>
      </c>
      <c r="N298" s="82">
        <v>106.467</v>
      </c>
      <c r="O298" s="81">
        <v>81.067999999999998</v>
      </c>
      <c r="P298" s="81">
        <v>99.435000000000002</v>
      </c>
      <c r="Q298" s="2">
        <v>95.263000000000005</v>
      </c>
      <c r="AG298" s="2"/>
      <c r="AH298" s="2"/>
      <c r="AI298" s="2"/>
      <c r="AJ298" s="2"/>
      <c r="AK298" s="2"/>
      <c r="AL298" s="2"/>
      <c r="AM298" s="2"/>
      <c r="AN298" s="2"/>
      <c r="AO298" s="2"/>
      <c r="AP298" s="2"/>
      <c r="AQ298" s="2"/>
      <c r="AR298" s="2"/>
    </row>
    <row r="299" spans="1:44" x14ac:dyDescent="0.2">
      <c r="A299" t="s">
        <v>34</v>
      </c>
      <c r="B299" s="11">
        <v>325211</v>
      </c>
      <c r="C299" t="s">
        <v>447</v>
      </c>
      <c r="D299" s="81">
        <v>94.162000000000006</v>
      </c>
      <c r="E299" s="81">
        <v>97.694999999999993</v>
      </c>
      <c r="F299" s="81">
        <v>95.197000000000003</v>
      </c>
      <c r="G299" s="81">
        <v>87.391999999999996</v>
      </c>
      <c r="H299" s="81">
        <v>92.808999999999997</v>
      </c>
      <c r="I299" s="81">
        <v>89.465000000000003</v>
      </c>
      <c r="J299" s="81">
        <v>93.915999999999997</v>
      </c>
      <c r="K299" s="82">
        <v>100</v>
      </c>
      <c r="L299" s="82">
        <v>98.4</v>
      </c>
      <c r="M299" s="82">
        <v>104.08199999999999</v>
      </c>
      <c r="N299" s="82">
        <v>87.846000000000004</v>
      </c>
      <c r="O299" s="81">
        <v>78.5</v>
      </c>
      <c r="P299" s="81">
        <v>90.156999999999996</v>
      </c>
      <c r="Q299" s="2">
        <v>89.92</v>
      </c>
      <c r="AG299" s="2"/>
      <c r="AH299" s="2"/>
      <c r="AI299" s="2"/>
      <c r="AJ299" s="2"/>
      <c r="AK299" s="2"/>
      <c r="AL299" s="2"/>
      <c r="AM299" s="2"/>
      <c r="AN299" s="2"/>
      <c r="AO299" s="2"/>
      <c r="AP299" s="2"/>
      <c r="AQ299" s="2"/>
      <c r="AR299" s="2"/>
    </row>
    <row r="300" spans="1:44" x14ac:dyDescent="0.2">
      <c r="A300" t="s">
        <v>34</v>
      </c>
      <c r="B300" s="11">
        <v>325212</v>
      </c>
      <c r="C300" t="s">
        <v>448</v>
      </c>
      <c r="D300" s="81">
        <v>102.461</v>
      </c>
      <c r="E300" s="81">
        <v>108.904</v>
      </c>
      <c r="F300" s="81">
        <v>108.175</v>
      </c>
      <c r="G300" s="81">
        <v>88.503</v>
      </c>
      <c r="H300" s="81">
        <v>103.449</v>
      </c>
      <c r="I300" s="81">
        <v>108.655</v>
      </c>
      <c r="J300" s="81">
        <v>102.473</v>
      </c>
      <c r="K300" s="82">
        <v>100</v>
      </c>
      <c r="L300" s="82">
        <v>95.893000000000001</v>
      </c>
      <c r="M300" s="82">
        <v>101.538</v>
      </c>
      <c r="N300" s="82">
        <v>85.269000000000005</v>
      </c>
      <c r="O300" s="81">
        <v>69.442999999999998</v>
      </c>
      <c r="P300" s="81">
        <v>80.343999999999994</v>
      </c>
      <c r="Q300" s="2">
        <v>73.73</v>
      </c>
      <c r="AG300" s="2"/>
      <c r="AH300" s="2"/>
      <c r="AI300" s="2"/>
      <c r="AJ300" s="2"/>
      <c r="AK300" s="2"/>
      <c r="AL300" s="2"/>
      <c r="AM300" s="2"/>
      <c r="AN300" s="2"/>
      <c r="AO300" s="2"/>
      <c r="AP300" s="2"/>
      <c r="AQ300" s="2"/>
      <c r="AR300" s="2"/>
    </row>
    <row r="301" spans="1:44" x14ac:dyDescent="0.2">
      <c r="A301" t="s">
        <v>34</v>
      </c>
      <c r="B301" s="11">
        <v>325220</v>
      </c>
      <c r="C301" t="s">
        <v>617</v>
      </c>
      <c r="D301" s="81">
        <v>164.29599999999999</v>
      </c>
      <c r="E301" s="81">
        <v>151.81100000000001</v>
      </c>
      <c r="F301" s="81">
        <v>133.97499999999999</v>
      </c>
      <c r="G301" s="81">
        <v>120.086</v>
      </c>
      <c r="H301" s="81">
        <v>100.739</v>
      </c>
      <c r="I301" s="81">
        <v>101.934</v>
      </c>
      <c r="J301" s="81">
        <v>98.625</v>
      </c>
      <c r="K301" s="82">
        <v>100</v>
      </c>
      <c r="L301" s="82">
        <v>99.218000000000004</v>
      </c>
      <c r="M301" s="82">
        <v>91.950999999999993</v>
      </c>
      <c r="N301" s="82">
        <v>77.992999999999995</v>
      </c>
      <c r="O301" s="81">
        <v>60.51</v>
      </c>
      <c r="P301" s="81">
        <v>76.995000000000005</v>
      </c>
      <c r="Q301" s="2">
        <v>80.031000000000006</v>
      </c>
      <c r="AG301" s="2"/>
      <c r="AH301" s="2"/>
      <c r="AI301" s="2"/>
      <c r="AJ301" s="2"/>
      <c r="AK301" s="2"/>
      <c r="AL301" s="2"/>
      <c r="AM301" s="2"/>
      <c r="AN301" s="2"/>
      <c r="AO301" s="2"/>
      <c r="AP301" s="2"/>
      <c r="AQ301" s="2"/>
      <c r="AR301" s="2"/>
    </row>
    <row r="302" spans="1:44" x14ac:dyDescent="0.2">
      <c r="A302" t="s">
        <v>34</v>
      </c>
      <c r="B302" s="11">
        <v>325310</v>
      </c>
      <c r="C302" t="s">
        <v>835</v>
      </c>
      <c r="D302" s="81">
        <v>126.911</v>
      </c>
      <c r="E302" s="81">
        <v>106.889</v>
      </c>
      <c r="F302" s="81">
        <v>107.723</v>
      </c>
      <c r="G302" s="81">
        <v>98.561000000000007</v>
      </c>
      <c r="H302" s="81">
        <v>112.047</v>
      </c>
      <c r="I302" s="81">
        <v>105.407</v>
      </c>
      <c r="J302" s="81">
        <v>104.389</v>
      </c>
      <c r="K302" s="82">
        <v>100</v>
      </c>
      <c r="L302" s="82">
        <v>93.201999999999998</v>
      </c>
      <c r="M302" s="82">
        <v>102.917</v>
      </c>
      <c r="N302" s="82">
        <v>75.494</v>
      </c>
      <c r="O302" s="81">
        <v>116.605</v>
      </c>
      <c r="P302" s="81">
        <v>111.29300000000001</v>
      </c>
      <c r="Q302" s="2">
        <v>95.444000000000003</v>
      </c>
      <c r="AG302" s="2"/>
      <c r="AH302" s="2"/>
      <c r="AI302" s="2"/>
      <c r="AJ302" s="2"/>
      <c r="AK302" s="2"/>
      <c r="AL302" s="2"/>
      <c r="AM302" s="2"/>
      <c r="AN302" s="2"/>
      <c r="AO302" s="2"/>
      <c r="AP302" s="2"/>
      <c r="AQ302" s="2"/>
      <c r="AR302" s="2"/>
    </row>
    <row r="303" spans="1:44" x14ac:dyDescent="0.2">
      <c r="A303" t="s">
        <v>34</v>
      </c>
      <c r="B303" s="11">
        <v>325320</v>
      </c>
      <c r="C303" t="s">
        <v>449</v>
      </c>
      <c r="D303" s="81">
        <v>80.622</v>
      </c>
      <c r="E303" s="81">
        <v>75.816999999999993</v>
      </c>
      <c r="F303" s="81">
        <v>68.188999999999993</v>
      </c>
      <c r="G303" s="81">
        <v>64.646000000000001</v>
      </c>
      <c r="H303" s="81">
        <v>63.298999999999999</v>
      </c>
      <c r="I303" s="81">
        <v>70.498999999999995</v>
      </c>
      <c r="J303" s="81">
        <v>81.421999999999997</v>
      </c>
      <c r="K303" s="82">
        <v>100</v>
      </c>
      <c r="L303" s="82">
        <v>93.912000000000006</v>
      </c>
      <c r="M303" s="82">
        <v>75.369</v>
      </c>
      <c r="N303" s="82">
        <v>77.751999999999995</v>
      </c>
      <c r="O303" s="81">
        <v>64.653999999999996</v>
      </c>
      <c r="P303" s="81">
        <v>61.027000000000001</v>
      </c>
      <c r="Q303" s="2">
        <v>70.433999999999997</v>
      </c>
      <c r="AG303" s="2"/>
      <c r="AH303" s="2"/>
      <c r="AI303" s="2"/>
      <c r="AJ303" s="2"/>
      <c r="AK303" s="2"/>
      <c r="AL303" s="2"/>
      <c r="AM303" s="2"/>
      <c r="AN303" s="2"/>
      <c r="AO303" s="2"/>
      <c r="AP303" s="2"/>
      <c r="AQ303" s="2"/>
      <c r="AR303" s="2"/>
    </row>
    <row r="304" spans="1:44" x14ac:dyDescent="0.2">
      <c r="A304" t="s">
        <v>34</v>
      </c>
      <c r="B304" s="11">
        <v>325411</v>
      </c>
      <c r="C304" t="s">
        <v>450</v>
      </c>
      <c r="D304" s="81">
        <v>135.976</v>
      </c>
      <c r="E304" s="81">
        <v>123.804</v>
      </c>
      <c r="F304" s="81">
        <v>121.495</v>
      </c>
      <c r="G304" s="81">
        <v>120.81100000000001</v>
      </c>
      <c r="H304" s="81">
        <v>132.93199999999999</v>
      </c>
      <c r="I304" s="81">
        <v>117.14100000000001</v>
      </c>
      <c r="J304" s="81">
        <v>112.307</v>
      </c>
      <c r="K304" s="82">
        <v>100</v>
      </c>
      <c r="L304" s="82">
        <v>95.546999999999997</v>
      </c>
      <c r="M304" s="82">
        <v>114.76900000000001</v>
      </c>
      <c r="N304" s="82">
        <v>88.641999999999996</v>
      </c>
      <c r="O304" s="81">
        <v>89.591999999999999</v>
      </c>
      <c r="P304" s="81">
        <v>89.724000000000004</v>
      </c>
      <c r="Q304" s="2">
        <v>85.641000000000005</v>
      </c>
      <c r="AG304" s="2"/>
      <c r="AH304" s="2"/>
      <c r="AI304" s="2"/>
      <c r="AJ304" s="2"/>
      <c r="AK304" s="2"/>
      <c r="AL304" s="2"/>
      <c r="AM304" s="2"/>
      <c r="AN304" s="2"/>
      <c r="AO304" s="2"/>
      <c r="AP304" s="2"/>
      <c r="AQ304" s="2"/>
      <c r="AR304" s="2"/>
    </row>
    <row r="305" spans="1:44" x14ac:dyDescent="0.2">
      <c r="A305" t="s">
        <v>34</v>
      </c>
      <c r="B305" s="11">
        <v>325412</v>
      </c>
      <c r="C305" t="s">
        <v>451</v>
      </c>
      <c r="D305" s="81">
        <v>72.12</v>
      </c>
      <c r="E305" s="81">
        <v>77.102999999999994</v>
      </c>
      <c r="F305" s="81">
        <v>81.47</v>
      </c>
      <c r="G305" s="81">
        <v>89.603999999999999</v>
      </c>
      <c r="H305" s="81">
        <v>99.230999999999995</v>
      </c>
      <c r="I305" s="81">
        <v>102.205</v>
      </c>
      <c r="J305" s="81">
        <v>100.625</v>
      </c>
      <c r="K305" s="82">
        <v>100</v>
      </c>
      <c r="L305" s="82">
        <v>99.085999999999999</v>
      </c>
      <c r="M305" s="82">
        <v>93.796999999999997</v>
      </c>
      <c r="N305" s="82">
        <v>87.8</v>
      </c>
      <c r="O305" s="81">
        <v>81.108000000000004</v>
      </c>
      <c r="P305" s="81">
        <v>75.353999999999999</v>
      </c>
      <c r="Q305" s="2">
        <v>69.8</v>
      </c>
      <c r="AG305" s="2"/>
      <c r="AH305" s="2"/>
      <c r="AI305" s="2"/>
      <c r="AJ305" s="2"/>
      <c r="AK305" s="2"/>
      <c r="AL305" s="2"/>
      <c r="AM305" s="2"/>
      <c r="AN305" s="2"/>
      <c r="AO305" s="2"/>
      <c r="AP305" s="2"/>
      <c r="AQ305" s="2"/>
      <c r="AR305" s="2"/>
    </row>
    <row r="306" spans="1:44" x14ac:dyDescent="0.2">
      <c r="A306" t="s">
        <v>34</v>
      </c>
      <c r="B306" s="11">
        <v>325413</v>
      </c>
      <c r="C306" t="s">
        <v>452</v>
      </c>
      <c r="D306" s="81">
        <v>97.667000000000002</v>
      </c>
      <c r="E306" s="81">
        <v>108.61799999999999</v>
      </c>
      <c r="F306" s="81">
        <v>112.997</v>
      </c>
      <c r="G306" s="81">
        <v>119.705</v>
      </c>
      <c r="H306" s="81">
        <v>78.144999999999996</v>
      </c>
      <c r="I306" s="81">
        <v>91.355999999999995</v>
      </c>
      <c r="J306" s="81">
        <v>98.858999999999995</v>
      </c>
      <c r="K306" s="82">
        <v>100</v>
      </c>
      <c r="L306" s="82">
        <v>105.544</v>
      </c>
      <c r="M306" s="82">
        <v>116.392</v>
      </c>
      <c r="N306" s="82">
        <v>107.869</v>
      </c>
      <c r="O306" s="81">
        <v>97.483000000000004</v>
      </c>
      <c r="P306" s="81">
        <v>104.19499999999999</v>
      </c>
      <c r="Q306" s="2">
        <v>97.090999999999994</v>
      </c>
      <c r="AG306" s="2"/>
      <c r="AH306" s="2"/>
      <c r="AI306" s="2"/>
      <c r="AJ306" s="2"/>
      <c r="AK306" s="2"/>
      <c r="AL306" s="2"/>
      <c r="AM306" s="2"/>
      <c r="AN306" s="2"/>
      <c r="AO306" s="2"/>
      <c r="AP306" s="2"/>
      <c r="AQ306" s="2"/>
      <c r="AR306" s="2"/>
    </row>
    <row r="307" spans="1:44" x14ac:dyDescent="0.2">
      <c r="A307" t="s">
        <v>34</v>
      </c>
      <c r="B307" s="11">
        <v>325414</v>
      </c>
      <c r="C307" t="s">
        <v>453</v>
      </c>
      <c r="D307" s="81">
        <v>66.715999999999994</v>
      </c>
      <c r="E307" s="81">
        <v>60.459000000000003</v>
      </c>
      <c r="F307" s="81">
        <v>69.855999999999995</v>
      </c>
      <c r="G307" s="81">
        <v>71.838999999999999</v>
      </c>
      <c r="H307" s="81">
        <v>81.242999999999995</v>
      </c>
      <c r="I307" s="81">
        <v>90.65</v>
      </c>
      <c r="J307" s="81">
        <v>95.513000000000005</v>
      </c>
      <c r="K307" s="82">
        <v>100</v>
      </c>
      <c r="L307" s="82">
        <v>130.31800000000001</v>
      </c>
      <c r="M307" s="82">
        <v>177.80799999999999</v>
      </c>
      <c r="N307" s="82">
        <v>184.69300000000001</v>
      </c>
      <c r="O307" s="81">
        <v>206.69</v>
      </c>
      <c r="P307" s="81">
        <v>175.417</v>
      </c>
      <c r="Q307" s="2">
        <v>168.697</v>
      </c>
      <c r="AG307" s="2"/>
      <c r="AH307" s="2"/>
      <c r="AI307" s="2"/>
      <c r="AJ307" s="2"/>
      <c r="AK307" s="2"/>
      <c r="AL307" s="2"/>
      <c r="AM307" s="2"/>
      <c r="AN307" s="2"/>
      <c r="AO307" s="2"/>
      <c r="AP307" s="2"/>
      <c r="AQ307" s="2"/>
      <c r="AR307" s="2"/>
    </row>
    <row r="308" spans="1:44" x14ac:dyDescent="0.2">
      <c r="A308" t="s">
        <v>34</v>
      </c>
      <c r="B308" s="11">
        <v>325510</v>
      </c>
      <c r="C308" t="s">
        <v>454</v>
      </c>
      <c r="D308" s="81">
        <v>98.147000000000006</v>
      </c>
      <c r="E308" s="81">
        <v>96.415999999999997</v>
      </c>
      <c r="F308" s="81">
        <v>97.194000000000003</v>
      </c>
      <c r="G308" s="81">
        <v>95.643000000000001</v>
      </c>
      <c r="H308" s="81">
        <v>94.909000000000006</v>
      </c>
      <c r="I308" s="81">
        <v>93.524000000000001</v>
      </c>
      <c r="J308" s="81">
        <v>99.781999999999996</v>
      </c>
      <c r="K308" s="82">
        <v>100</v>
      </c>
      <c r="L308" s="82">
        <v>95.87</v>
      </c>
      <c r="M308" s="82">
        <v>91.119</v>
      </c>
      <c r="N308" s="82">
        <v>80.105000000000004</v>
      </c>
      <c r="O308" s="81">
        <v>65.91</v>
      </c>
      <c r="P308" s="81">
        <v>72.823999999999998</v>
      </c>
      <c r="Q308" s="2">
        <v>71.355999999999995</v>
      </c>
      <c r="AG308" s="2"/>
      <c r="AH308" s="2"/>
      <c r="AI308" s="2"/>
      <c r="AJ308" s="2"/>
      <c r="AK308" s="2"/>
      <c r="AL308" s="2"/>
      <c r="AM308" s="2"/>
      <c r="AN308" s="2"/>
      <c r="AO308" s="2"/>
      <c r="AP308" s="2"/>
      <c r="AQ308" s="2"/>
      <c r="AR308" s="2"/>
    </row>
    <row r="309" spans="1:44" x14ac:dyDescent="0.2">
      <c r="A309" t="s">
        <v>34</v>
      </c>
      <c r="B309" s="11">
        <v>325520</v>
      </c>
      <c r="C309" t="s">
        <v>455</v>
      </c>
      <c r="D309" s="81">
        <v>93.626000000000005</v>
      </c>
      <c r="E309" s="81">
        <v>101.346</v>
      </c>
      <c r="F309" s="81">
        <v>102.971</v>
      </c>
      <c r="G309" s="81">
        <v>101.637</v>
      </c>
      <c r="H309" s="81">
        <v>92.138000000000005</v>
      </c>
      <c r="I309" s="81">
        <v>96.248000000000005</v>
      </c>
      <c r="J309" s="81">
        <v>97.897000000000006</v>
      </c>
      <c r="K309" s="82">
        <v>100</v>
      </c>
      <c r="L309" s="82">
        <v>98.251000000000005</v>
      </c>
      <c r="M309" s="82">
        <v>100.809</v>
      </c>
      <c r="N309" s="82">
        <v>96.02</v>
      </c>
      <c r="O309" s="81">
        <v>82.072999999999993</v>
      </c>
      <c r="P309" s="81">
        <v>86.843999999999994</v>
      </c>
      <c r="Q309" s="2">
        <v>82.590999999999994</v>
      </c>
      <c r="AG309" s="2"/>
      <c r="AH309" s="2"/>
      <c r="AI309" s="2"/>
      <c r="AJ309" s="2"/>
      <c r="AK309" s="2"/>
      <c r="AL309" s="2"/>
      <c r="AM309" s="2"/>
      <c r="AN309" s="2"/>
      <c r="AO309" s="2"/>
      <c r="AP309" s="2"/>
      <c r="AQ309" s="2"/>
      <c r="AR309" s="2"/>
    </row>
    <row r="310" spans="1:44" x14ac:dyDescent="0.2">
      <c r="A310" t="s">
        <v>34</v>
      </c>
      <c r="B310" s="11">
        <v>325610</v>
      </c>
      <c r="C310" t="s">
        <v>836</v>
      </c>
      <c r="D310" s="81">
        <v>85.26</v>
      </c>
      <c r="E310" s="81">
        <v>81.753</v>
      </c>
      <c r="F310" s="81">
        <v>83.323999999999998</v>
      </c>
      <c r="G310" s="81">
        <v>81.245999999999995</v>
      </c>
      <c r="H310" s="81">
        <v>90.265000000000001</v>
      </c>
      <c r="I310" s="81">
        <v>86.492999999999995</v>
      </c>
      <c r="J310" s="81">
        <v>95.013000000000005</v>
      </c>
      <c r="K310" s="82">
        <v>100</v>
      </c>
      <c r="L310" s="82">
        <v>102.307</v>
      </c>
      <c r="M310" s="82">
        <v>123.241</v>
      </c>
      <c r="N310" s="82">
        <v>105.67</v>
      </c>
      <c r="O310" s="81">
        <v>103.803</v>
      </c>
      <c r="P310" s="81">
        <v>105.107</v>
      </c>
      <c r="Q310" s="2">
        <v>114.258</v>
      </c>
      <c r="AG310" s="2"/>
      <c r="AH310" s="2"/>
      <c r="AI310" s="2"/>
      <c r="AJ310" s="2"/>
      <c r="AK310" s="2"/>
      <c r="AL310" s="2"/>
      <c r="AM310" s="2"/>
      <c r="AN310" s="2"/>
      <c r="AO310" s="2"/>
      <c r="AP310" s="2"/>
      <c r="AQ310" s="2"/>
      <c r="AR310" s="2"/>
    </row>
    <row r="311" spans="1:44" x14ac:dyDescent="0.2">
      <c r="A311" t="s">
        <v>34</v>
      </c>
      <c r="B311" s="11">
        <v>325620</v>
      </c>
      <c r="C311" t="s">
        <v>456</v>
      </c>
      <c r="D311" s="81">
        <v>76.882999999999996</v>
      </c>
      <c r="E311" s="81">
        <v>79.522000000000006</v>
      </c>
      <c r="F311" s="81">
        <v>85.712000000000003</v>
      </c>
      <c r="G311" s="81">
        <v>90.698999999999998</v>
      </c>
      <c r="H311" s="81">
        <v>98.772000000000006</v>
      </c>
      <c r="I311" s="81">
        <v>88.198999999999998</v>
      </c>
      <c r="J311" s="81">
        <v>94.218000000000004</v>
      </c>
      <c r="K311" s="82">
        <v>100</v>
      </c>
      <c r="L311" s="82">
        <v>105.63</v>
      </c>
      <c r="M311" s="82">
        <v>114.164</v>
      </c>
      <c r="N311" s="82">
        <v>103.75700000000001</v>
      </c>
      <c r="O311" s="81">
        <v>84.734999999999999</v>
      </c>
      <c r="P311" s="81">
        <v>85.478999999999999</v>
      </c>
      <c r="Q311" s="2">
        <v>95.622</v>
      </c>
      <c r="AG311" s="2"/>
      <c r="AH311" s="2"/>
      <c r="AI311" s="2"/>
      <c r="AJ311" s="2"/>
      <c r="AK311" s="2"/>
      <c r="AL311" s="2"/>
      <c r="AM311" s="2"/>
      <c r="AN311" s="2"/>
      <c r="AO311" s="2"/>
      <c r="AP311" s="2"/>
      <c r="AQ311" s="2"/>
      <c r="AR311" s="2"/>
    </row>
    <row r="312" spans="1:44" x14ac:dyDescent="0.2">
      <c r="A312" t="s">
        <v>34</v>
      </c>
      <c r="B312" s="11">
        <v>325910</v>
      </c>
      <c r="C312" t="s">
        <v>457</v>
      </c>
      <c r="D312" s="81">
        <v>94.706000000000003</v>
      </c>
      <c r="E312" s="81">
        <v>102.821</v>
      </c>
      <c r="F312" s="81">
        <v>102.795</v>
      </c>
      <c r="G312" s="81">
        <v>100.514</v>
      </c>
      <c r="H312" s="81">
        <v>93.153000000000006</v>
      </c>
      <c r="I312" s="81">
        <v>88.787999999999997</v>
      </c>
      <c r="J312" s="81">
        <v>98.406999999999996</v>
      </c>
      <c r="K312" s="82">
        <v>100</v>
      </c>
      <c r="L312" s="82">
        <v>91.846000000000004</v>
      </c>
      <c r="M312" s="82">
        <v>90.164000000000001</v>
      </c>
      <c r="N312" s="82">
        <v>78.475999999999999</v>
      </c>
      <c r="O312" s="81">
        <v>67.063999999999993</v>
      </c>
      <c r="P312" s="81">
        <v>84.100999999999999</v>
      </c>
      <c r="Q312" s="2">
        <v>89.436999999999998</v>
      </c>
      <c r="AG312" s="2"/>
      <c r="AH312" s="2"/>
      <c r="AI312" s="2"/>
      <c r="AJ312" s="2"/>
      <c r="AK312" s="2"/>
      <c r="AL312" s="2"/>
      <c r="AM312" s="2"/>
      <c r="AN312" s="2"/>
      <c r="AO312" s="2"/>
      <c r="AP312" s="2"/>
      <c r="AQ312" s="2"/>
      <c r="AR312" s="2"/>
    </row>
    <row r="313" spans="1:44" x14ac:dyDescent="0.2">
      <c r="A313" t="s">
        <v>34</v>
      </c>
      <c r="B313" s="11" t="s">
        <v>837</v>
      </c>
      <c r="C313" t="s">
        <v>838</v>
      </c>
      <c r="D313" s="81">
        <v>113.407</v>
      </c>
      <c r="E313" s="81">
        <v>121.747</v>
      </c>
      <c r="F313" s="81">
        <v>134.10599999999999</v>
      </c>
      <c r="G313" s="81">
        <v>114.923</v>
      </c>
      <c r="H313" s="81">
        <v>110.90300000000001</v>
      </c>
      <c r="I313" s="81">
        <v>104.691</v>
      </c>
      <c r="J313" s="81">
        <v>100.502</v>
      </c>
      <c r="K313" s="82">
        <v>100</v>
      </c>
      <c r="L313" s="82">
        <v>100.187</v>
      </c>
      <c r="M313" s="82">
        <v>104.82</v>
      </c>
      <c r="N313" s="82">
        <v>98.325999999999993</v>
      </c>
      <c r="O313" s="81">
        <v>87.363</v>
      </c>
      <c r="P313" s="81">
        <v>99.995000000000005</v>
      </c>
      <c r="Q313" s="2">
        <v>105.83199999999999</v>
      </c>
      <c r="AG313" s="2"/>
      <c r="AH313" s="2"/>
      <c r="AI313" s="2"/>
      <c r="AJ313" s="2"/>
      <c r="AK313" s="2"/>
      <c r="AL313" s="2"/>
      <c r="AM313" s="2"/>
      <c r="AN313" s="2"/>
      <c r="AO313" s="2"/>
      <c r="AP313" s="2"/>
      <c r="AQ313" s="2"/>
      <c r="AR313" s="2"/>
    </row>
    <row r="314" spans="1:44" x14ac:dyDescent="0.2">
      <c r="A314" t="s">
        <v>34</v>
      </c>
      <c r="B314" s="11">
        <v>326110</v>
      </c>
      <c r="C314" t="s">
        <v>839</v>
      </c>
      <c r="D314" s="81">
        <v>101.66500000000001</v>
      </c>
      <c r="E314" s="81">
        <v>106.736</v>
      </c>
      <c r="F314" s="81">
        <v>103.36799999999999</v>
      </c>
      <c r="G314" s="81">
        <v>99.001999999999995</v>
      </c>
      <c r="H314" s="81">
        <v>106.193</v>
      </c>
      <c r="I314" s="81">
        <v>103.705</v>
      </c>
      <c r="J314" s="81">
        <v>99.274000000000001</v>
      </c>
      <c r="K314" s="82">
        <v>100</v>
      </c>
      <c r="L314" s="82">
        <v>100.65900000000001</v>
      </c>
      <c r="M314" s="82">
        <v>101.07</v>
      </c>
      <c r="N314" s="82">
        <v>91.546000000000006</v>
      </c>
      <c r="O314" s="81">
        <v>81.16</v>
      </c>
      <c r="P314" s="81">
        <v>87.025000000000006</v>
      </c>
      <c r="Q314" s="2">
        <v>85.980999999999995</v>
      </c>
      <c r="AG314" s="2"/>
      <c r="AH314" s="2"/>
      <c r="AI314" s="2"/>
      <c r="AJ314" s="2"/>
      <c r="AK314" s="2"/>
      <c r="AL314" s="2"/>
      <c r="AM314" s="2"/>
      <c r="AN314" s="2"/>
      <c r="AO314" s="2"/>
      <c r="AP314" s="2"/>
      <c r="AQ314" s="2"/>
      <c r="AR314" s="2"/>
    </row>
    <row r="315" spans="1:44" x14ac:dyDescent="0.2">
      <c r="A315" t="s">
        <v>34</v>
      </c>
      <c r="B315" s="11">
        <v>326121</v>
      </c>
      <c r="C315" t="s">
        <v>458</v>
      </c>
      <c r="D315" s="81">
        <v>70.793000000000006</v>
      </c>
      <c r="E315" s="81">
        <v>68.015000000000001</v>
      </c>
      <c r="F315" s="81">
        <v>75.724999999999994</v>
      </c>
      <c r="G315" s="81">
        <v>73.570999999999998</v>
      </c>
      <c r="H315" s="81">
        <v>88.581000000000003</v>
      </c>
      <c r="I315" s="81">
        <v>91.83</v>
      </c>
      <c r="J315" s="81">
        <v>97.606999999999999</v>
      </c>
      <c r="K315" s="82">
        <v>100</v>
      </c>
      <c r="L315" s="82">
        <v>102.26900000000001</v>
      </c>
      <c r="M315" s="82">
        <v>73.56</v>
      </c>
      <c r="N315" s="82">
        <v>65.686000000000007</v>
      </c>
      <c r="O315" s="81">
        <v>49.774000000000001</v>
      </c>
      <c r="P315" s="81">
        <v>57.173999999999999</v>
      </c>
      <c r="Q315" s="2">
        <v>60.003</v>
      </c>
      <c r="AG315" s="2"/>
      <c r="AH315" s="2"/>
      <c r="AI315" s="2"/>
      <c r="AJ315" s="2"/>
      <c r="AK315" s="2"/>
      <c r="AL315" s="2"/>
      <c r="AM315" s="2"/>
      <c r="AN315" s="2"/>
      <c r="AO315" s="2"/>
      <c r="AP315" s="2"/>
      <c r="AQ315" s="2"/>
      <c r="AR315" s="2"/>
    </row>
    <row r="316" spans="1:44" x14ac:dyDescent="0.2">
      <c r="A316" t="s">
        <v>34</v>
      </c>
      <c r="B316" s="11">
        <v>326122</v>
      </c>
      <c r="C316" t="s">
        <v>459</v>
      </c>
      <c r="D316" s="81">
        <v>92.325000000000003</v>
      </c>
      <c r="E316" s="81">
        <v>95.644000000000005</v>
      </c>
      <c r="F316" s="81">
        <v>94.494</v>
      </c>
      <c r="G316" s="81">
        <v>99.188000000000002</v>
      </c>
      <c r="H316" s="81">
        <v>98.445999999999998</v>
      </c>
      <c r="I316" s="81">
        <v>97.744</v>
      </c>
      <c r="J316" s="81">
        <v>95.724000000000004</v>
      </c>
      <c r="K316" s="82">
        <v>100</v>
      </c>
      <c r="L316" s="82">
        <v>92.325000000000003</v>
      </c>
      <c r="M316" s="82">
        <v>93.108999999999995</v>
      </c>
      <c r="N316" s="82">
        <v>84.742999999999995</v>
      </c>
      <c r="O316" s="81">
        <v>58.414000000000001</v>
      </c>
      <c r="P316" s="81">
        <v>64.853999999999999</v>
      </c>
      <c r="Q316" s="2">
        <v>63.37</v>
      </c>
      <c r="AG316" s="2"/>
      <c r="AH316" s="2"/>
      <c r="AI316" s="2"/>
      <c r="AJ316" s="2"/>
      <c r="AK316" s="2"/>
      <c r="AL316" s="2"/>
      <c r="AM316" s="2"/>
      <c r="AN316" s="2"/>
      <c r="AO316" s="2"/>
      <c r="AP316" s="2"/>
      <c r="AQ316" s="2"/>
      <c r="AR316" s="2"/>
    </row>
    <row r="317" spans="1:44" x14ac:dyDescent="0.2">
      <c r="A317" t="s">
        <v>34</v>
      </c>
      <c r="B317" s="11">
        <v>326130</v>
      </c>
      <c r="C317" t="s">
        <v>460</v>
      </c>
      <c r="D317" s="81">
        <v>126.413</v>
      </c>
      <c r="E317" s="81">
        <v>123.995</v>
      </c>
      <c r="F317" s="81">
        <v>124.521</v>
      </c>
      <c r="G317" s="81">
        <v>109.735</v>
      </c>
      <c r="H317" s="81">
        <v>96.998000000000005</v>
      </c>
      <c r="I317" s="81">
        <v>100.977</v>
      </c>
      <c r="J317" s="81">
        <v>96.581000000000003</v>
      </c>
      <c r="K317" s="82">
        <v>100</v>
      </c>
      <c r="L317" s="82">
        <v>99.093999999999994</v>
      </c>
      <c r="M317" s="82">
        <v>139.02799999999999</v>
      </c>
      <c r="N317" s="82">
        <v>129.25399999999999</v>
      </c>
      <c r="O317" s="81">
        <v>91.822000000000003</v>
      </c>
      <c r="P317" s="81">
        <v>110.57</v>
      </c>
      <c r="Q317" s="2">
        <v>113.657</v>
      </c>
      <c r="AG317" s="2"/>
      <c r="AH317" s="2"/>
      <c r="AI317" s="2"/>
      <c r="AJ317" s="2"/>
      <c r="AK317" s="2"/>
      <c r="AL317" s="2"/>
      <c r="AM317" s="2"/>
      <c r="AN317" s="2"/>
      <c r="AO317" s="2"/>
      <c r="AP317" s="2"/>
      <c r="AQ317" s="2"/>
      <c r="AR317" s="2"/>
    </row>
    <row r="318" spans="1:44" x14ac:dyDescent="0.2">
      <c r="A318" t="s">
        <v>34</v>
      </c>
      <c r="B318" s="11">
        <v>326140</v>
      </c>
      <c r="C318" t="s">
        <v>461</v>
      </c>
      <c r="D318" s="81">
        <v>89.974000000000004</v>
      </c>
      <c r="E318" s="81">
        <v>96.427000000000007</v>
      </c>
      <c r="F318" s="81">
        <v>99.992999999999995</v>
      </c>
      <c r="G318" s="81">
        <v>103.047</v>
      </c>
      <c r="H318" s="81">
        <v>97.385999999999996</v>
      </c>
      <c r="I318" s="81">
        <v>97.183999999999997</v>
      </c>
      <c r="J318" s="81">
        <v>100.30800000000001</v>
      </c>
      <c r="K318" s="82">
        <v>100</v>
      </c>
      <c r="L318" s="82">
        <v>100.366</v>
      </c>
      <c r="M318" s="82">
        <v>91.15</v>
      </c>
      <c r="N318" s="82">
        <v>85.614000000000004</v>
      </c>
      <c r="O318" s="81">
        <v>80.021000000000001</v>
      </c>
      <c r="P318" s="81">
        <v>82.495000000000005</v>
      </c>
      <c r="Q318" s="2">
        <v>83.545000000000002</v>
      </c>
      <c r="AG318" s="2"/>
      <c r="AH318" s="2"/>
      <c r="AI318" s="2"/>
      <c r="AJ318" s="2"/>
      <c r="AK318" s="2"/>
      <c r="AL318" s="2"/>
      <c r="AM318" s="2"/>
      <c r="AN318" s="2"/>
      <c r="AO318" s="2"/>
      <c r="AP318" s="2"/>
      <c r="AQ318" s="2"/>
      <c r="AR318" s="2"/>
    </row>
    <row r="319" spans="1:44" x14ac:dyDescent="0.2">
      <c r="A319" t="s">
        <v>34</v>
      </c>
      <c r="B319" s="11">
        <v>326150</v>
      </c>
      <c r="C319" t="s">
        <v>462</v>
      </c>
      <c r="D319" s="81">
        <v>87.668000000000006</v>
      </c>
      <c r="E319" s="81">
        <v>100.70399999999999</v>
      </c>
      <c r="F319" s="81">
        <v>96.611000000000004</v>
      </c>
      <c r="G319" s="81">
        <v>90.063999999999993</v>
      </c>
      <c r="H319" s="81">
        <v>90.870999999999995</v>
      </c>
      <c r="I319" s="81">
        <v>90.795000000000002</v>
      </c>
      <c r="J319" s="81">
        <v>97.783000000000001</v>
      </c>
      <c r="K319" s="82">
        <v>100</v>
      </c>
      <c r="L319" s="82">
        <v>97.616</v>
      </c>
      <c r="M319" s="82">
        <v>92.230999999999995</v>
      </c>
      <c r="N319" s="82">
        <v>86.194999999999993</v>
      </c>
      <c r="O319" s="81">
        <v>62.381</v>
      </c>
      <c r="P319" s="81">
        <v>71.037999999999997</v>
      </c>
      <c r="Q319" s="2">
        <v>74.063000000000002</v>
      </c>
      <c r="AG319" s="2"/>
      <c r="AH319" s="2"/>
      <c r="AI319" s="2"/>
      <c r="AJ319" s="2"/>
      <c r="AK319" s="2"/>
      <c r="AL319" s="2"/>
      <c r="AM319" s="2"/>
      <c r="AN319" s="2"/>
      <c r="AO319" s="2"/>
      <c r="AP319" s="2"/>
      <c r="AQ319" s="2"/>
      <c r="AR319" s="2"/>
    </row>
    <row r="320" spans="1:44" x14ac:dyDescent="0.2">
      <c r="A320" t="s">
        <v>34</v>
      </c>
      <c r="B320" s="11">
        <v>326160</v>
      </c>
      <c r="C320" t="s">
        <v>463</v>
      </c>
      <c r="D320" s="81">
        <v>90.412999999999997</v>
      </c>
      <c r="E320" s="81">
        <v>94.025999999999996</v>
      </c>
      <c r="F320" s="81">
        <v>100.22199999999999</v>
      </c>
      <c r="G320" s="81">
        <v>102.60299999999999</v>
      </c>
      <c r="H320" s="81">
        <v>102.166</v>
      </c>
      <c r="I320" s="81">
        <v>100.01300000000001</v>
      </c>
      <c r="J320" s="81">
        <v>99.704999999999998</v>
      </c>
      <c r="K320" s="82">
        <v>100</v>
      </c>
      <c r="L320" s="82">
        <v>101.655</v>
      </c>
      <c r="M320" s="82">
        <v>121.471</v>
      </c>
      <c r="N320" s="82">
        <v>114.02200000000001</v>
      </c>
      <c r="O320" s="81">
        <v>114.401</v>
      </c>
      <c r="P320" s="81">
        <v>114.88200000000001</v>
      </c>
      <c r="Q320" s="2">
        <v>111.64700000000001</v>
      </c>
      <c r="AG320" s="2"/>
      <c r="AH320" s="2"/>
      <c r="AI320" s="2"/>
      <c r="AJ320" s="2"/>
      <c r="AK320" s="2"/>
      <c r="AL320" s="2"/>
      <c r="AM320" s="2"/>
      <c r="AN320" s="2"/>
      <c r="AO320" s="2"/>
      <c r="AP320" s="2"/>
      <c r="AQ320" s="2"/>
      <c r="AR320" s="2"/>
    </row>
    <row r="321" spans="1:44" x14ac:dyDescent="0.2">
      <c r="A321" t="s">
        <v>34</v>
      </c>
      <c r="B321" s="11" t="s">
        <v>840</v>
      </c>
      <c r="C321" t="s">
        <v>841</v>
      </c>
      <c r="D321" s="81">
        <v>92.188999999999993</v>
      </c>
      <c r="E321" s="81">
        <v>98.539000000000001</v>
      </c>
      <c r="F321" s="81">
        <v>100.169</v>
      </c>
      <c r="G321" s="81">
        <v>94.423000000000002</v>
      </c>
      <c r="H321" s="81">
        <v>96.625</v>
      </c>
      <c r="I321" s="81">
        <v>96.856999999999999</v>
      </c>
      <c r="J321" s="81">
        <v>98.867999999999995</v>
      </c>
      <c r="K321" s="82">
        <v>100</v>
      </c>
      <c r="L321" s="82">
        <v>100.438</v>
      </c>
      <c r="M321" s="82">
        <v>96.102999999999994</v>
      </c>
      <c r="N321" s="82">
        <v>85.641999999999996</v>
      </c>
      <c r="O321" s="81">
        <v>70.715999999999994</v>
      </c>
      <c r="P321" s="81">
        <v>76.691000000000003</v>
      </c>
      <c r="Q321" s="2">
        <v>77.712000000000003</v>
      </c>
      <c r="AG321" s="2"/>
      <c r="AH321" s="2"/>
      <c r="AI321" s="2"/>
      <c r="AJ321" s="2"/>
      <c r="AK321" s="2"/>
      <c r="AL321" s="2"/>
      <c r="AM321" s="2"/>
      <c r="AN321" s="2"/>
      <c r="AO321" s="2"/>
      <c r="AP321" s="2"/>
      <c r="AQ321" s="2"/>
      <c r="AR321" s="2"/>
    </row>
    <row r="322" spans="1:44" x14ac:dyDescent="0.2">
      <c r="A322" t="s">
        <v>34</v>
      </c>
      <c r="B322" s="11">
        <v>326210</v>
      </c>
      <c r="C322" t="s">
        <v>46</v>
      </c>
      <c r="D322" s="81">
        <v>108.358</v>
      </c>
      <c r="E322" s="81">
        <v>107.405</v>
      </c>
      <c r="F322" s="81">
        <v>111.67100000000001</v>
      </c>
      <c r="G322" s="81">
        <v>102.64700000000001</v>
      </c>
      <c r="H322" s="81">
        <v>101.41500000000001</v>
      </c>
      <c r="I322" s="81">
        <v>103.11799999999999</v>
      </c>
      <c r="J322" s="81">
        <v>102.935</v>
      </c>
      <c r="K322" s="82">
        <v>100</v>
      </c>
      <c r="L322" s="82">
        <v>94.32</v>
      </c>
      <c r="M322" s="82">
        <v>99.481999999999999</v>
      </c>
      <c r="N322" s="82">
        <v>87.51</v>
      </c>
      <c r="O322" s="81">
        <v>78.247</v>
      </c>
      <c r="P322" s="81">
        <v>82.754999999999995</v>
      </c>
      <c r="Q322" s="2">
        <v>88.399000000000001</v>
      </c>
      <c r="AG322" s="2"/>
      <c r="AH322" s="2"/>
      <c r="AI322" s="2"/>
      <c r="AJ322" s="2"/>
      <c r="AK322" s="2"/>
      <c r="AL322" s="2"/>
      <c r="AM322" s="2"/>
      <c r="AN322" s="2"/>
      <c r="AO322" s="2"/>
      <c r="AP322" s="2"/>
      <c r="AQ322" s="2"/>
      <c r="AR322" s="2"/>
    </row>
    <row r="323" spans="1:44" x14ac:dyDescent="0.2">
      <c r="A323" t="s">
        <v>34</v>
      </c>
      <c r="B323" s="11">
        <v>326220</v>
      </c>
      <c r="C323" t="s">
        <v>464</v>
      </c>
      <c r="D323" s="81">
        <v>107.575</v>
      </c>
      <c r="E323" s="81">
        <v>115.479</v>
      </c>
      <c r="F323" s="81">
        <v>107.607</v>
      </c>
      <c r="G323" s="81">
        <v>97.581000000000003</v>
      </c>
      <c r="H323" s="81">
        <v>99.070999999999998</v>
      </c>
      <c r="I323" s="81">
        <v>95.679000000000002</v>
      </c>
      <c r="J323" s="81">
        <v>97.918000000000006</v>
      </c>
      <c r="K323" s="82">
        <v>100</v>
      </c>
      <c r="L323" s="82">
        <v>95.156999999999996</v>
      </c>
      <c r="M323" s="82">
        <v>94.007999999999996</v>
      </c>
      <c r="N323" s="82">
        <v>87.54</v>
      </c>
      <c r="O323" s="81">
        <v>68.953999999999994</v>
      </c>
      <c r="P323" s="81">
        <v>79.790000000000006</v>
      </c>
      <c r="Q323" s="2">
        <v>76.659000000000006</v>
      </c>
      <c r="AG323" s="2"/>
      <c r="AH323" s="2"/>
      <c r="AI323" s="2"/>
      <c r="AJ323" s="2"/>
      <c r="AK323" s="2"/>
      <c r="AL323" s="2"/>
      <c r="AM323" s="2"/>
      <c r="AN323" s="2"/>
      <c r="AO323" s="2"/>
      <c r="AP323" s="2"/>
      <c r="AQ323" s="2"/>
      <c r="AR323" s="2"/>
    </row>
    <row r="324" spans="1:44" x14ac:dyDescent="0.2">
      <c r="A324" t="s">
        <v>34</v>
      </c>
      <c r="B324" s="11">
        <v>326290</v>
      </c>
      <c r="C324" t="s">
        <v>238</v>
      </c>
      <c r="D324" s="81">
        <v>103.00700000000001</v>
      </c>
      <c r="E324" s="81">
        <v>105.352</v>
      </c>
      <c r="F324" s="81">
        <v>105.491</v>
      </c>
      <c r="G324" s="81">
        <v>96.171999999999997</v>
      </c>
      <c r="H324" s="81">
        <v>91.960999999999999</v>
      </c>
      <c r="I324" s="81">
        <v>91.92</v>
      </c>
      <c r="J324" s="81">
        <v>95.998999999999995</v>
      </c>
      <c r="K324" s="82">
        <v>100</v>
      </c>
      <c r="L324" s="82">
        <v>99.944000000000003</v>
      </c>
      <c r="M324" s="82">
        <v>97.856999999999999</v>
      </c>
      <c r="N324" s="82">
        <v>84.853999999999999</v>
      </c>
      <c r="O324" s="81">
        <v>71.265000000000001</v>
      </c>
      <c r="P324" s="81">
        <v>83.337999999999994</v>
      </c>
      <c r="Q324" s="2">
        <v>82.105000000000004</v>
      </c>
      <c r="AG324" s="2"/>
      <c r="AH324" s="2"/>
      <c r="AI324" s="2"/>
      <c r="AJ324" s="2"/>
      <c r="AK324" s="2"/>
      <c r="AL324" s="2"/>
      <c r="AM324" s="2"/>
      <c r="AN324" s="2"/>
      <c r="AO324" s="2"/>
      <c r="AP324" s="2"/>
      <c r="AQ324" s="2"/>
      <c r="AR324" s="2"/>
    </row>
    <row r="325" spans="1:44" x14ac:dyDescent="0.2">
      <c r="A325" t="s">
        <v>34</v>
      </c>
      <c r="B325" s="11" t="s">
        <v>842</v>
      </c>
      <c r="C325" t="s">
        <v>465</v>
      </c>
      <c r="D325" s="81">
        <v>73.484999999999999</v>
      </c>
      <c r="E325" s="81">
        <v>79.078000000000003</v>
      </c>
      <c r="F325" s="81">
        <v>84.108000000000004</v>
      </c>
      <c r="G325" s="81">
        <v>85.236999999999995</v>
      </c>
      <c r="H325" s="81">
        <v>88.722999999999999</v>
      </c>
      <c r="I325" s="81">
        <v>91.292000000000002</v>
      </c>
      <c r="J325" s="81">
        <v>97.364000000000004</v>
      </c>
      <c r="K325" s="82">
        <v>100</v>
      </c>
      <c r="L325" s="82">
        <v>103.52</v>
      </c>
      <c r="M325" s="82">
        <v>105.988</v>
      </c>
      <c r="N325" s="82">
        <v>106.875</v>
      </c>
      <c r="O325" s="81">
        <v>85.373999999999995</v>
      </c>
      <c r="P325" s="81">
        <v>97.028999999999996</v>
      </c>
      <c r="Q325" s="2">
        <v>103.851</v>
      </c>
      <c r="AG325" s="2"/>
      <c r="AH325" s="2"/>
      <c r="AI325" s="2"/>
      <c r="AJ325" s="2"/>
      <c r="AK325" s="2"/>
      <c r="AL325" s="2"/>
      <c r="AM325" s="2"/>
      <c r="AN325" s="2"/>
      <c r="AO325" s="2"/>
      <c r="AP325" s="2"/>
      <c r="AQ325" s="2"/>
      <c r="AR325" s="2"/>
    </row>
    <row r="326" spans="1:44" x14ac:dyDescent="0.2">
      <c r="A326" t="s">
        <v>34</v>
      </c>
      <c r="B326" s="11" t="s">
        <v>843</v>
      </c>
      <c r="C326" t="s">
        <v>248</v>
      </c>
      <c r="D326" s="81">
        <v>81.933000000000007</v>
      </c>
      <c r="E326" s="81">
        <v>86.671000000000006</v>
      </c>
      <c r="F326" s="81">
        <v>89.417000000000002</v>
      </c>
      <c r="G326" s="81">
        <v>88.525000000000006</v>
      </c>
      <c r="H326" s="81">
        <v>92.557000000000002</v>
      </c>
      <c r="I326" s="81">
        <v>95.438000000000002</v>
      </c>
      <c r="J326" s="81">
        <v>99.183000000000007</v>
      </c>
      <c r="K326" s="82">
        <v>100</v>
      </c>
      <c r="L326" s="82">
        <v>103.154</v>
      </c>
      <c r="M326" s="82">
        <v>104.01</v>
      </c>
      <c r="N326" s="82">
        <v>98.192999999999998</v>
      </c>
      <c r="O326" s="81">
        <v>91.123000000000005</v>
      </c>
      <c r="P326" s="81">
        <v>100.991</v>
      </c>
      <c r="Q326" s="2">
        <v>102.44499999999999</v>
      </c>
      <c r="AG326" s="2"/>
      <c r="AH326" s="2"/>
      <c r="AI326" s="2"/>
      <c r="AJ326" s="2"/>
      <c r="AK326" s="2"/>
      <c r="AL326" s="2"/>
      <c r="AM326" s="2"/>
      <c r="AN326" s="2"/>
      <c r="AO326" s="2"/>
      <c r="AP326" s="2"/>
      <c r="AQ326" s="2"/>
      <c r="AR326" s="2"/>
    </row>
    <row r="327" spans="1:44" x14ac:dyDescent="0.2">
      <c r="A327" t="s">
        <v>34</v>
      </c>
      <c r="B327" s="11">
        <v>481000</v>
      </c>
      <c r="C327" t="s">
        <v>466</v>
      </c>
      <c r="D327" s="81">
        <v>95.986999999999995</v>
      </c>
      <c r="E327" s="81">
        <v>97.688999999999993</v>
      </c>
      <c r="F327" s="81">
        <v>100.59099999999999</v>
      </c>
      <c r="G327" s="81">
        <v>89.75</v>
      </c>
      <c r="H327" s="81">
        <v>86.721000000000004</v>
      </c>
      <c r="I327" s="81">
        <v>98.644999999999996</v>
      </c>
      <c r="J327" s="81">
        <v>101.083</v>
      </c>
      <c r="K327" s="82">
        <v>100</v>
      </c>
      <c r="L327" s="82">
        <v>101.342</v>
      </c>
      <c r="M327" s="82">
        <v>105.61799999999999</v>
      </c>
      <c r="N327" s="82">
        <v>101.42400000000001</v>
      </c>
      <c r="O327" s="81">
        <v>90.998999999999995</v>
      </c>
      <c r="P327" s="81">
        <v>93.567999999999998</v>
      </c>
      <c r="Q327" s="2">
        <v>94.522000000000006</v>
      </c>
      <c r="AG327" s="2"/>
      <c r="AH327" s="2"/>
      <c r="AI327" s="2"/>
      <c r="AJ327" s="2"/>
      <c r="AK327" s="2"/>
      <c r="AL327" s="2"/>
      <c r="AM327" s="2"/>
      <c r="AN327" s="2"/>
      <c r="AO327" s="2"/>
      <c r="AP327" s="2"/>
      <c r="AQ327" s="2"/>
      <c r="AR327" s="2"/>
    </row>
    <row r="328" spans="1:44" x14ac:dyDescent="0.2">
      <c r="A328" t="s">
        <v>34</v>
      </c>
      <c r="B328" s="11">
        <v>482000</v>
      </c>
      <c r="C328" t="s">
        <v>467</v>
      </c>
      <c r="D328" s="81">
        <v>89.320999999999998</v>
      </c>
      <c r="E328" s="81">
        <v>88.63</v>
      </c>
      <c r="F328" s="81">
        <v>87.888000000000005</v>
      </c>
      <c r="G328" s="81">
        <v>87.759</v>
      </c>
      <c r="H328" s="81">
        <v>87.528999999999996</v>
      </c>
      <c r="I328" s="81">
        <v>89.376999999999995</v>
      </c>
      <c r="J328" s="81">
        <v>94.364000000000004</v>
      </c>
      <c r="K328" s="82">
        <v>100</v>
      </c>
      <c r="L328" s="82">
        <v>105.10899999999999</v>
      </c>
      <c r="M328" s="82">
        <v>104.675</v>
      </c>
      <c r="N328" s="82">
        <v>106.038</v>
      </c>
      <c r="O328" s="81">
        <v>89.753</v>
      </c>
      <c r="P328" s="81">
        <v>102.78700000000001</v>
      </c>
      <c r="Q328" s="2">
        <v>107.69199999999999</v>
      </c>
      <c r="AG328" s="2"/>
      <c r="AH328" s="2"/>
      <c r="AI328" s="2"/>
      <c r="AJ328" s="2"/>
      <c r="AK328" s="2"/>
      <c r="AL328" s="2"/>
      <c r="AM328" s="2"/>
      <c r="AN328" s="2"/>
      <c r="AO328" s="2"/>
      <c r="AP328" s="2"/>
      <c r="AQ328" s="2"/>
      <c r="AR328" s="2"/>
    </row>
    <row r="329" spans="1:44" x14ac:dyDescent="0.2">
      <c r="A329" t="s">
        <v>34</v>
      </c>
      <c r="B329" s="11">
        <v>483000</v>
      </c>
      <c r="C329" t="s">
        <v>468</v>
      </c>
      <c r="D329" s="81">
        <v>116.562</v>
      </c>
      <c r="E329" s="81">
        <v>112.02200000000001</v>
      </c>
      <c r="F329" s="81">
        <v>109.496</v>
      </c>
      <c r="G329" s="81">
        <v>106.05</v>
      </c>
      <c r="H329" s="81">
        <v>99.299000000000007</v>
      </c>
      <c r="I329" s="81">
        <v>96</v>
      </c>
      <c r="J329" s="81">
        <v>102.714</v>
      </c>
      <c r="K329" s="82">
        <v>100</v>
      </c>
      <c r="L329" s="82">
        <v>100.977</v>
      </c>
      <c r="M329" s="82">
        <v>113.598</v>
      </c>
      <c r="N329" s="82">
        <v>114.86</v>
      </c>
      <c r="O329" s="81">
        <v>125.321</v>
      </c>
      <c r="P329" s="81">
        <v>120.81699999999999</v>
      </c>
      <c r="Q329" s="2">
        <v>126.634</v>
      </c>
      <c r="AG329" s="2"/>
      <c r="AH329" s="2"/>
      <c r="AI329" s="2"/>
      <c r="AJ329" s="2"/>
      <c r="AK329" s="2"/>
      <c r="AL329" s="2"/>
      <c r="AM329" s="2"/>
      <c r="AN329" s="2"/>
      <c r="AO329" s="2"/>
      <c r="AP329" s="2"/>
      <c r="AQ329" s="2"/>
      <c r="AR329" s="2"/>
    </row>
    <row r="330" spans="1:44" x14ac:dyDescent="0.2">
      <c r="A330" t="s">
        <v>34</v>
      </c>
      <c r="B330" s="11" t="s">
        <v>844</v>
      </c>
      <c r="C330" t="s">
        <v>469</v>
      </c>
      <c r="D330" s="81">
        <v>86.367000000000004</v>
      </c>
      <c r="E330" s="81">
        <v>89.896000000000001</v>
      </c>
      <c r="F330" s="81">
        <v>91.97</v>
      </c>
      <c r="G330" s="81">
        <v>89.822000000000003</v>
      </c>
      <c r="H330" s="81">
        <v>90.244</v>
      </c>
      <c r="I330" s="81">
        <v>90.067999999999998</v>
      </c>
      <c r="J330" s="81">
        <v>95.39</v>
      </c>
      <c r="K330" s="82">
        <v>100</v>
      </c>
      <c r="L330" s="82">
        <v>103.024</v>
      </c>
      <c r="M330" s="82">
        <v>103.666</v>
      </c>
      <c r="N330" s="82">
        <v>98.522000000000006</v>
      </c>
      <c r="O330" s="81">
        <v>83.838999999999999</v>
      </c>
      <c r="P330" s="81">
        <v>88.531999999999996</v>
      </c>
      <c r="Q330" s="2">
        <v>92.807000000000002</v>
      </c>
      <c r="AG330" s="2"/>
      <c r="AH330" s="2"/>
      <c r="AI330" s="2"/>
      <c r="AJ330" s="2"/>
      <c r="AK330" s="2"/>
      <c r="AL330" s="2"/>
      <c r="AM330" s="2"/>
      <c r="AN330" s="2"/>
      <c r="AO330" s="2"/>
      <c r="AP330" s="2"/>
      <c r="AQ330" s="2"/>
      <c r="AR330" s="2"/>
    </row>
    <row r="331" spans="1:44" x14ac:dyDescent="0.2">
      <c r="A331" t="s">
        <v>34</v>
      </c>
      <c r="B331" s="11">
        <v>485000</v>
      </c>
      <c r="C331" t="s">
        <v>845</v>
      </c>
      <c r="D331" s="81">
        <v>110.148</v>
      </c>
      <c r="E331" s="81">
        <v>107.702</v>
      </c>
      <c r="F331" s="81">
        <v>102.40900000000001</v>
      </c>
      <c r="G331" s="81">
        <v>103.292</v>
      </c>
      <c r="H331" s="81">
        <v>104.375</v>
      </c>
      <c r="I331" s="81">
        <v>97.796000000000006</v>
      </c>
      <c r="J331" s="81">
        <v>100.867</v>
      </c>
      <c r="K331" s="82">
        <v>100</v>
      </c>
      <c r="L331" s="82">
        <v>102.349</v>
      </c>
      <c r="M331" s="82">
        <v>100.501</v>
      </c>
      <c r="N331" s="82">
        <v>99.221999999999994</v>
      </c>
      <c r="O331" s="81">
        <v>90.864999999999995</v>
      </c>
      <c r="P331" s="81">
        <v>86.926000000000002</v>
      </c>
      <c r="Q331" s="2">
        <v>85.055000000000007</v>
      </c>
      <c r="AG331" s="2"/>
      <c r="AH331" s="2"/>
      <c r="AI331" s="2"/>
      <c r="AJ331" s="2"/>
      <c r="AK331" s="2"/>
      <c r="AL331" s="2"/>
      <c r="AM331" s="2"/>
      <c r="AN331" s="2"/>
      <c r="AO331" s="2"/>
      <c r="AP331" s="2"/>
      <c r="AQ331" s="2"/>
      <c r="AR331" s="2"/>
    </row>
    <row r="332" spans="1:44" x14ac:dyDescent="0.2">
      <c r="A332" t="s">
        <v>34</v>
      </c>
      <c r="B332" s="11">
        <v>486000</v>
      </c>
      <c r="C332" t="s">
        <v>846</v>
      </c>
      <c r="D332" s="81">
        <v>125.488</v>
      </c>
      <c r="E332" s="81">
        <v>126.172</v>
      </c>
      <c r="F332" s="81">
        <v>114.39400000000001</v>
      </c>
      <c r="G332" s="81">
        <v>109.254</v>
      </c>
      <c r="H332" s="81">
        <v>106.39700000000001</v>
      </c>
      <c r="I332" s="81">
        <v>104.767</v>
      </c>
      <c r="J332" s="81">
        <v>104.54900000000001</v>
      </c>
      <c r="K332" s="82">
        <v>100</v>
      </c>
      <c r="L332" s="82">
        <v>99.760999999999996</v>
      </c>
      <c r="M332" s="82">
        <v>101.473</v>
      </c>
      <c r="N332" s="82">
        <v>108.922</v>
      </c>
      <c r="O332" s="81">
        <v>85.525999999999996</v>
      </c>
      <c r="P332" s="81">
        <v>84.971999999999994</v>
      </c>
      <c r="Q332" s="2">
        <v>88.016000000000005</v>
      </c>
      <c r="AG332" s="2"/>
      <c r="AH332" s="2"/>
      <c r="AI332" s="2"/>
      <c r="AJ332" s="2"/>
      <c r="AK332" s="2"/>
      <c r="AL332" s="2"/>
      <c r="AM332" s="2"/>
      <c r="AN332" s="2"/>
      <c r="AO332" s="2"/>
      <c r="AP332" s="2"/>
      <c r="AQ332" s="2"/>
      <c r="AR332" s="2"/>
    </row>
    <row r="333" spans="1:44" x14ac:dyDescent="0.2">
      <c r="A333" t="s">
        <v>34</v>
      </c>
      <c r="B333" s="11" t="s">
        <v>847</v>
      </c>
      <c r="C333" t="s">
        <v>558</v>
      </c>
      <c r="D333" s="81">
        <v>91.331000000000003</v>
      </c>
      <c r="E333" s="81">
        <v>94.349000000000004</v>
      </c>
      <c r="F333" s="81">
        <v>97.388999999999996</v>
      </c>
      <c r="G333" s="81">
        <v>96.171999999999997</v>
      </c>
      <c r="H333" s="81">
        <v>95.534999999999997</v>
      </c>
      <c r="I333" s="81">
        <v>96.292000000000002</v>
      </c>
      <c r="J333" s="81">
        <v>99.563999999999993</v>
      </c>
      <c r="K333" s="82">
        <v>100</v>
      </c>
      <c r="L333" s="82">
        <v>101.949</v>
      </c>
      <c r="M333" s="82">
        <v>105.24</v>
      </c>
      <c r="N333" s="82">
        <v>105.95399999999999</v>
      </c>
      <c r="O333" s="81">
        <v>97.554000000000002</v>
      </c>
      <c r="P333" s="81">
        <v>100.929</v>
      </c>
      <c r="Q333" s="2">
        <v>104.649</v>
      </c>
      <c r="AG333" s="2"/>
      <c r="AH333" s="2"/>
      <c r="AI333" s="2"/>
      <c r="AJ333" s="2"/>
      <c r="AK333" s="2"/>
      <c r="AL333" s="2"/>
      <c r="AM333" s="2"/>
      <c r="AN333" s="2"/>
      <c r="AO333" s="2"/>
      <c r="AP333" s="2"/>
      <c r="AQ333" s="2"/>
      <c r="AR333" s="2"/>
    </row>
    <row r="334" spans="1:44" x14ac:dyDescent="0.2">
      <c r="A334" t="s">
        <v>34</v>
      </c>
      <c r="B334" s="11">
        <v>492000</v>
      </c>
      <c r="C334" t="s">
        <v>470</v>
      </c>
      <c r="D334" s="81">
        <v>81.846999999999994</v>
      </c>
      <c r="E334" s="81">
        <v>86.231999999999999</v>
      </c>
      <c r="F334" s="81">
        <v>93.034000000000006</v>
      </c>
      <c r="G334" s="81">
        <v>90.722999999999999</v>
      </c>
      <c r="H334" s="81">
        <v>90.43</v>
      </c>
      <c r="I334" s="81">
        <v>92.656000000000006</v>
      </c>
      <c r="J334" s="81">
        <v>95.653999999999996</v>
      </c>
      <c r="K334" s="82">
        <v>100</v>
      </c>
      <c r="L334" s="82">
        <v>102.56100000000001</v>
      </c>
      <c r="M334" s="82">
        <v>101.755</v>
      </c>
      <c r="N334" s="82">
        <v>101.06</v>
      </c>
      <c r="O334" s="81">
        <v>89.14</v>
      </c>
      <c r="P334" s="81">
        <v>93.855000000000004</v>
      </c>
      <c r="Q334" s="2">
        <v>96.594999999999999</v>
      </c>
      <c r="AG334" s="2"/>
      <c r="AH334" s="2"/>
      <c r="AI334" s="2"/>
      <c r="AJ334" s="2"/>
      <c r="AK334" s="2"/>
      <c r="AL334" s="2"/>
      <c r="AM334" s="2"/>
      <c r="AN334" s="2"/>
      <c r="AO334" s="2"/>
      <c r="AP334" s="2"/>
      <c r="AQ334" s="2"/>
      <c r="AR334" s="2"/>
    </row>
    <row r="335" spans="1:44" x14ac:dyDescent="0.2">
      <c r="A335" t="s">
        <v>34</v>
      </c>
      <c r="B335" s="11" t="s">
        <v>848</v>
      </c>
      <c r="C335" t="s">
        <v>471</v>
      </c>
      <c r="D335" s="81">
        <v>74.760000000000005</v>
      </c>
      <c r="E335" s="81">
        <v>79.007999999999996</v>
      </c>
      <c r="F335" s="81">
        <v>84.207999999999998</v>
      </c>
      <c r="G335" s="81">
        <v>88.228999999999999</v>
      </c>
      <c r="H335" s="81">
        <v>95.025000000000006</v>
      </c>
      <c r="I335" s="81">
        <v>100.815</v>
      </c>
      <c r="J335" s="81">
        <v>100.12</v>
      </c>
      <c r="K335" s="82">
        <v>100</v>
      </c>
      <c r="L335" s="82">
        <v>107.455</v>
      </c>
      <c r="M335" s="82">
        <v>111.68</v>
      </c>
      <c r="N335" s="82">
        <v>115.62</v>
      </c>
      <c r="O335" s="81">
        <v>111.185</v>
      </c>
      <c r="P335" s="81">
        <v>121.373</v>
      </c>
      <c r="Q335" s="2">
        <v>130.613</v>
      </c>
      <c r="AG335" s="2"/>
      <c r="AH335" s="2"/>
      <c r="AI335" s="2"/>
      <c r="AJ335" s="2"/>
      <c r="AK335" s="2"/>
      <c r="AL335" s="2"/>
      <c r="AM335" s="2"/>
      <c r="AN335" s="2"/>
      <c r="AO335" s="2"/>
      <c r="AP335" s="2"/>
      <c r="AQ335" s="2"/>
      <c r="AR335" s="2"/>
    </row>
    <row r="336" spans="1:44" x14ac:dyDescent="0.2">
      <c r="A336" t="s">
        <v>34</v>
      </c>
      <c r="B336" s="11">
        <v>511110</v>
      </c>
      <c r="C336" t="s">
        <v>472</v>
      </c>
      <c r="D336" s="81">
        <v>113.648</v>
      </c>
      <c r="E336" s="81">
        <v>116.943</v>
      </c>
      <c r="F336" s="81">
        <v>120.601</v>
      </c>
      <c r="G336" s="81">
        <v>106.175</v>
      </c>
      <c r="H336" s="81">
        <v>102.57599999999999</v>
      </c>
      <c r="I336" s="81">
        <v>98.856999999999999</v>
      </c>
      <c r="J336" s="81">
        <v>99.828000000000003</v>
      </c>
      <c r="K336" s="82">
        <v>100</v>
      </c>
      <c r="L336" s="82">
        <v>94.646000000000001</v>
      </c>
      <c r="M336" s="82">
        <v>90.918000000000006</v>
      </c>
      <c r="N336" s="82">
        <v>82.688999999999993</v>
      </c>
      <c r="O336" s="81">
        <v>66.596999999999994</v>
      </c>
      <c r="P336" s="81">
        <v>62.192999999999998</v>
      </c>
      <c r="Q336" s="2">
        <v>59.88</v>
      </c>
      <c r="AG336" s="2"/>
      <c r="AH336" s="2"/>
      <c r="AI336" s="2"/>
      <c r="AJ336" s="2"/>
      <c r="AK336" s="2"/>
      <c r="AL336" s="2"/>
      <c r="AM336" s="2"/>
      <c r="AN336" s="2"/>
      <c r="AO336" s="2"/>
      <c r="AP336" s="2"/>
      <c r="AQ336" s="2"/>
      <c r="AR336" s="2"/>
    </row>
    <row r="337" spans="1:44" x14ac:dyDescent="0.2">
      <c r="A337" t="s">
        <v>34</v>
      </c>
      <c r="B337" s="11">
        <v>511120</v>
      </c>
      <c r="C337" t="s">
        <v>473</v>
      </c>
      <c r="D337" s="81">
        <v>93.832999999999998</v>
      </c>
      <c r="E337" s="81">
        <v>98.926000000000002</v>
      </c>
      <c r="F337" s="81">
        <v>103.312</v>
      </c>
      <c r="G337" s="81">
        <v>100.711</v>
      </c>
      <c r="H337" s="81">
        <v>98.695999999999998</v>
      </c>
      <c r="I337" s="81">
        <v>95.248999999999995</v>
      </c>
      <c r="J337" s="81">
        <v>98.605999999999995</v>
      </c>
      <c r="K337" s="82">
        <v>100</v>
      </c>
      <c r="L337" s="82">
        <v>102.80500000000001</v>
      </c>
      <c r="M337" s="82">
        <v>103.54600000000001</v>
      </c>
      <c r="N337" s="82">
        <v>98.731999999999999</v>
      </c>
      <c r="O337" s="81">
        <v>84.700999999999993</v>
      </c>
      <c r="P337" s="81">
        <v>82.159000000000006</v>
      </c>
      <c r="Q337" s="2">
        <v>83.617000000000004</v>
      </c>
      <c r="AG337" s="2"/>
      <c r="AH337" s="2"/>
      <c r="AI337" s="2"/>
      <c r="AJ337" s="2"/>
      <c r="AK337" s="2"/>
      <c r="AL337" s="2"/>
      <c r="AM337" s="2"/>
      <c r="AN337" s="2"/>
      <c r="AO337" s="2"/>
      <c r="AP337" s="2"/>
      <c r="AQ337" s="2"/>
      <c r="AR337" s="2"/>
    </row>
    <row r="338" spans="1:44" x14ac:dyDescent="0.2">
      <c r="A338" t="s">
        <v>34</v>
      </c>
      <c r="B338" s="11">
        <v>511130</v>
      </c>
      <c r="C338" t="s">
        <v>474</v>
      </c>
      <c r="D338" s="81">
        <v>112.265</v>
      </c>
      <c r="E338" s="81">
        <v>117.17100000000001</v>
      </c>
      <c r="F338" s="81">
        <v>119.113</v>
      </c>
      <c r="G338" s="81">
        <v>118.642</v>
      </c>
      <c r="H338" s="81">
        <v>114.721</v>
      </c>
      <c r="I338" s="81">
        <v>105.533</v>
      </c>
      <c r="J338" s="81">
        <v>105.215</v>
      </c>
      <c r="K338" s="82">
        <v>100</v>
      </c>
      <c r="L338" s="82">
        <v>93.536000000000001</v>
      </c>
      <c r="M338" s="82">
        <v>95.363</v>
      </c>
      <c r="N338" s="82">
        <v>93.119</v>
      </c>
      <c r="O338" s="81">
        <v>88.94</v>
      </c>
      <c r="P338" s="81">
        <v>87.2</v>
      </c>
      <c r="Q338" s="2">
        <v>93.373000000000005</v>
      </c>
      <c r="AG338" s="2"/>
      <c r="AH338" s="2"/>
      <c r="AI338" s="2"/>
      <c r="AJ338" s="2"/>
      <c r="AK338" s="2"/>
      <c r="AL338" s="2"/>
      <c r="AM338" s="2"/>
      <c r="AN338" s="2"/>
      <c r="AO338" s="2"/>
      <c r="AP338" s="2"/>
      <c r="AQ338" s="2"/>
      <c r="AR338" s="2"/>
    </row>
    <row r="339" spans="1:44" x14ac:dyDescent="0.2">
      <c r="A339" t="s">
        <v>34</v>
      </c>
      <c r="B339" s="11" t="s">
        <v>849</v>
      </c>
      <c r="C339" t="s">
        <v>850</v>
      </c>
      <c r="D339" s="81">
        <v>89.397000000000006</v>
      </c>
      <c r="E339" s="81">
        <v>94.798000000000002</v>
      </c>
      <c r="F339" s="81">
        <v>96.010999999999996</v>
      </c>
      <c r="G339" s="81">
        <v>101.521</v>
      </c>
      <c r="H339" s="81">
        <v>108.517</v>
      </c>
      <c r="I339" s="81">
        <v>104.78400000000001</v>
      </c>
      <c r="J339" s="81">
        <v>105.31699999999999</v>
      </c>
      <c r="K339" s="82">
        <v>100</v>
      </c>
      <c r="L339" s="82">
        <v>90.138000000000005</v>
      </c>
      <c r="M339" s="82">
        <v>93.177000000000007</v>
      </c>
      <c r="N339" s="82">
        <v>89.733000000000004</v>
      </c>
      <c r="O339" s="81">
        <v>80.472999999999999</v>
      </c>
      <c r="P339" s="81">
        <v>67.793000000000006</v>
      </c>
      <c r="Q339" s="2">
        <v>66.641000000000005</v>
      </c>
      <c r="AG339" s="2"/>
      <c r="AH339" s="2"/>
      <c r="AI339" s="2"/>
      <c r="AJ339" s="2"/>
      <c r="AK339" s="2"/>
      <c r="AL339" s="2"/>
      <c r="AM339" s="2"/>
      <c r="AN339" s="2"/>
      <c r="AO339" s="2"/>
      <c r="AP339" s="2"/>
      <c r="AQ339" s="2"/>
      <c r="AR339" s="2"/>
    </row>
    <row r="340" spans="1:44" x14ac:dyDescent="0.2">
      <c r="A340" t="s">
        <v>34</v>
      </c>
      <c r="B340" s="11">
        <v>511200</v>
      </c>
      <c r="C340" t="s">
        <v>851</v>
      </c>
      <c r="D340" s="81">
        <v>56.546999999999997</v>
      </c>
      <c r="E340" s="81">
        <v>66.096999999999994</v>
      </c>
      <c r="F340" s="81">
        <v>72.503</v>
      </c>
      <c r="G340" s="81">
        <v>76.816999999999993</v>
      </c>
      <c r="H340" s="81">
        <v>78.879000000000005</v>
      </c>
      <c r="I340" s="81">
        <v>82.414000000000001</v>
      </c>
      <c r="J340" s="81">
        <v>91.331000000000003</v>
      </c>
      <c r="K340" s="82">
        <v>100</v>
      </c>
      <c r="L340" s="82">
        <v>107.63</v>
      </c>
      <c r="M340" s="82">
        <v>117.43300000000001</v>
      </c>
      <c r="N340" s="82">
        <v>122.426</v>
      </c>
      <c r="O340" s="81">
        <v>120.521</v>
      </c>
      <c r="P340" s="81">
        <v>128.15100000000001</v>
      </c>
      <c r="Q340" s="2">
        <v>139.023</v>
      </c>
      <c r="AG340" s="2"/>
      <c r="AH340" s="2"/>
      <c r="AI340" s="2"/>
      <c r="AJ340" s="2"/>
      <c r="AK340" s="2"/>
      <c r="AL340" s="2"/>
      <c r="AM340" s="2"/>
      <c r="AN340" s="2"/>
      <c r="AO340" s="2"/>
      <c r="AP340" s="2"/>
      <c r="AQ340" s="2"/>
      <c r="AR340" s="2"/>
    </row>
    <row r="341" spans="1:44" x14ac:dyDescent="0.2">
      <c r="A341" t="s">
        <v>34</v>
      </c>
      <c r="B341" s="11">
        <v>516110</v>
      </c>
      <c r="C341" t="s">
        <v>475</v>
      </c>
      <c r="D341" s="81">
        <v>47.85</v>
      </c>
      <c r="E341" s="81">
        <v>55.1</v>
      </c>
      <c r="F341" s="81">
        <v>63.91</v>
      </c>
      <c r="G341" s="81">
        <v>66.95</v>
      </c>
      <c r="H341" s="81">
        <v>73.161000000000001</v>
      </c>
      <c r="I341" s="81">
        <v>77.382000000000005</v>
      </c>
      <c r="J341" s="81">
        <v>92.082999999999998</v>
      </c>
      <c r="K341" s="82">
        <v>100</v>
      </c>
      <c r="L341" s="82">
        <v>117.1</v>
      </c>
      <c r="M341" s="82">
        <v>159.64599999999999</v>
      </c>
      <c r="N341" s="82">
        <v>184.15600000000001</v>
      </c>
      <c r="O341" s="81">
        <v>195.43799999999999</v>
      </c>
      <c r="P341" s="81">
        <v>216.65600000000001</v>
      </c>
      <c r="Q341" s="2">
        <v>262.291</v>
      </c>
      <c r="AG341" s="2"/>
      <c r="AH341" s="2"/>
      <c r="AI341" s="2"/>
      <c r="AJ341" s="2"/>
      <c r="AK341" s="2"/>
      <c r="AL341" s="2"/>
      <c r="AM341" s="2"/>
      <c r="AN341" s="2"/>
      <c r="AO341" s="2"/>
      <c r="AP341" s="2"/>
      <c r="AQ341" s="2"/>
      <c r="AR341" s="2"/>
    </row>
    <row r="342" spans="1:44" x14ac:dyDescent="0.2">
      <c r="A342" t="s">
        <v>34</v>
      </c>
      <c r="B342" s="11">
        <v>512100</v>
      </c>
      <c r="C342" t="s">
        <v>852</v>
      </c>
      <c r="D342" s="81">
        <v>86.975999999999999</v>
      </c>
      <c r="E342" s="81">
        <v>88.531999999999996</v>
      </c>
      <c r="F342" s="81">
        <v>89.016999999999996</v>
      </c>
      <c r="G342" s="81">
        <v>89.091999999999999</v>
      </c>
      <c r="H342" s="81">
        <v>93.855999999999995</v>
      </c>
      <c r="I342" s="81">
        <v>98.771000000000001</v>
      </c>
      <c r="J342" s="81">
        <v>101.13</v>
      </c>
      <c r="K342" s="82">
        <v>100</v>
      </c>
      <c r="L342" s="82">
        <v>100.932</v>
      </c>
      <c r="M342" s="82">
        <v>101.658</v>
      </c>
      <c r="N342" s="82">
        <v>99.757999999999996</v>
      </c>
      <c r="O342" s="81">
        <v>93.391999999999996</v>
      </c>
      <c r="P342" s="81">
        <v>98.369</v>
      </c>
      <c r="Q342" s="2">
        <v>99.317999999999998</v>
      </c>
      <c r="AG342" s="2"/>
      <c r="AH342" s="2"/>
      <c r="AI342" s="2"/>
      <c r="AJ342" s="2"/>
      <c r="AK342" s="2"/>
      <c r="AL342" s="2"/>
      <c r="AM342" s="2"/>
      <c r="AN342" s="2"/>
      <c r="AO342" s="2"/>
      <c r="AP342" s="2"/>
      <c r="AQ342" s="2"/>
      <c r="AR342" s="2"/>
    </row>
    <row r="343" spans="1:44" x14ac:dyDescent="0.2">
      <c r="A343" t="s">
        <v>34</v>
      </c>
      <c r="B343" s="11">
        <v>512200</v>
      </c>
      <c r="C343" t="s">
        <v>249</v>
      </c>
      <c r="D343" s="81">
        <v>80.111999999999995</v>
      </c>
      <c r="E343" s="81">
        <v>88.863</v>
      </c>
      <c r="F343" s="81">
        <v>97.128</v>
      </c>
      <c r="G343" s="81">
        <v>91.450999999999993</v>
      </c>
      <c r="H343" s="81">
        <v>95.716999999999999</v>
      </c>
      <c r="I343" s="81">
        <v>92.275999999999996</v>
      </c>
      <c r="J343" s="81">
        <v>92.665999999999997</v>
      </c>
      <c r="K343" s="82">
        <v>100</v>
      </c>
      <c r="L343" s="82">
        <v>107.634</v>
      </c>
      <c r="M343" s="82">
        <v>99.834999999999994</v>
      </c>
      <c r="N343" s="82">
        <v>102.346</v>
      </c>
      <c r="O343" s="81">
        <v>101.182</v>
      </c>
      <c r="P343" s="81">
        <v>101.825</v>
      </c>
      <c r="Q343" s="2">
        <v>100.596</v>
      </c>
      <c r="AG343" s="2"/>
      <c r="AH343" s="2"/>
      <c r="AI343" s="2"/>
      <c r="AJ343" s="2"/>
      <c r="AK343" s="2"/>
      <c r="AL343" s="2"/>
      <c r="AM343" s="2"/>
      <c r="AN343" s="2"/>
      <c r="AO343" s="2"/>
      <c r="AP343" s="2"/>
      <c r="AQ343" s="2"/>
      <c r="AR343" s="2"/>
    </row>
    <row r="344" spans="1:44" x14ac:dyDescent="0.2">
      <c r="A344" t="s">
        <v>34</v>
      </c>
      <c r="B344" s="11">
        <v>515100</v>
      </c>
      <c r="C344" t="s">
        <v>476</v>
      </c>
      <c r="D344" s="81">
        <v>88.572000000000003</v>
      </c>
      <c r="E344" s="81">
        <v>94.088999999999999</v>
      </c>
      <c r="F344" s="81">
        <v>102.22799999999999</v>
      </c>
      <c r="G344" s="81">
        <v>89.572000000000003</v>
      </c>
      <c r="H344" s="81">
        <v>96.757000000000005</v>
      </c>
      <c r="I344" s="81">
        <v>95.543000000000006</v>
      </c>
      <c r="J344" s="81">
        <v>100.971</v>
      </c>
      <c r="K344" s="82">
        <v>100</v>
      </c>
      <c r="L344" s="82">
        <v>102.73399999999999</v>
      </c>
      <c r="M344" s="82">
        <v>102.53400000000001</v>
      </c>
      <c r="N344" s="82">
        <v>99.465999999999994</v>
      </c>
      <c r="O344" s="81">
        <v>84.724999999999994</v>
      </c>
      <c r="P344" s="81">
        <v>88.278999999999996</v>
      </c>
      <c r="Q344" s="2">
        <v>84.198999999999998</v>
      </c>
      <c r="AG344" s="2"/>
      <c r="AH344" s="2"/>
      <c r="AI344" s="2"/>
      <c r="AJ344" s="2"/>
      <c r="AK344" s="2"/>
      <c r="AL344" s="2"/>
      <c r="AM344" s="2"/>
      <c r="AN344" s="2"/>
      <c r="AO344" s="2"/>
      <c r="AP344" s="2"/>
      <c r="AQ344" s="2"/>
      <c r="AR344" s="2"/>
    </row>
    <row r="345" spans="1:44" x14ac:dyDescent="0.2">
      <c r="A345" t="s">
        <v>34</v>
      </c>
      <c r="B345" s="11">
        <v>515200</v>
      </c>
      <c r="C345" t="s">
        <v>853</v>
      </c>
      <c r="D345" s="81">
        <v>40.573999999999998</v>
      </c>
      <c r="E345" s="81">
        <v>49.04</v>
      </c>
      <c r="F345" s="81">
        <v>59.204999999999998</v>
      </c>
      <c r="G345" s="81">
        <v>62.792999999999999</v>
      </c>
      <c r="H345" s="81">
        <v>71.62</v>
      </c>
      <c r="I345" s="81">
        <v>79.697000000000003</v>
      </c>
      <c r="J345" s="81">
        <v>88.608000000000004</v>
      </c>
      <c r="K345" s="82">
        <v>100</v>
      </c>
      <c r="L345" s="82">
        <v>107.19799999999999</v>
      </c>
      <c r="M345" s="82">
        <v>118.565</v>
      </c>
      <c r="N345" s="82">
        <v>125.477</v>
      </c>
      <c r="O345" s="81">
        <v>127.33</v>
      </c>
      <c r="P345" s="81">
        <v>130.042</v>
      </c>
      <c r="Q345" s="2">
        <v>139.13200000000001</v>
      </c>
      <c r="AG345" s="2"/>
      <c r="AH345" s="2"/>
      <c r="AI345" s="2"/>
      <c r="AJ345" s="2"/>
      <c r="AK345" s="2"/>
      <c r="AL345" s="2"/>
      <c r="AM345" s="2"/>
      <c r="AN345" s="2"/>
      <c r="AO345" s="2"/>
      <c r="AP345" s="2"/>
      <c r="AQ345" s="2"/>
      <c r="AR345" s="2"/>
    </row>
    <row r="346" spans="1:44" x14ac:dyDescent="0.2">
      <c r="A346" t="s">
        <v>34</v>
      </c>
      <c r="B346" s="11">
        <v>517000</v>
      </c>
      <c r="C346" t="s">
        <v>250</v>
      </c>
      <c r="D346" s="81">
        <v>66.388999999999996</v>
      </c>
      <c r="E346" s="81">
        <v>75.626000000000005</v>
      </c>
      <c r="F346" s="81">
        <v>84.495999999999995</v>
      </c>
      <c r="G346" s="81">
        <v>89.367000000000004</v>
      </c>
      <c r="H346" s="81">
        <v>89.152000000000001</v>
      </c>
      <c r="I346" s="81">
        <v>89.210999999999999</v>
      </c>
      <c r="J346" s="81">
        <v>92.231999999999999</v>
      </c>
      <c r="K346" s="82">
        <v>100</v>
      </c>
      <c r="L346" s="82">
        <v>104.39400000000001</v>
      </c>
      <c r="M346" s="82">
        <v>108.092</v>
      </c>
      <c r="N346" s="82">
        <v>112.434</v>
      </c>
      <c r="O346" s="81">
        <v>112.005</v>
      </c>
      <c r="P346" s="81">
        <v>115.502</v>
      </c>
      <c r="Q346" s="2">
        <v>119.977</v>
      </c>
      <c r="AG346" s="2"/>
      <c r="AH346" s="2"/>
      <c r="AI346" s="2"/>
      <c r="AJ346" s="2"/>
      <c r="AK346" s="2"/>
      <c r="AL346" s="2"/>
      <c r="AM346" s="2"/>
      <c r="AN346" s="2"/>
      <c r="AO346" s="2"/>
      <c r="AP346" s="2"/>
      <c r="AQ346" s="2"/>
      <c r="AR346" s="2"/>
    </row>
    <row r="347" spans="1:44" x14ac:dyDescent="0.2">
      <c r="A347" t="s">
        <v>34</v>
      </c>
      <c r="B347" s="11">
        <v>518100</v>
      </c>
      <c r="C347" t="s">
        <v>854</v>
      </c>
      <c r="D347" s="81">
        <v>40.701999999999998</v>
      </c>
      <c r="E347" s="81">
        <v>66.534000000000006</v>
      </c>
      <c r="F347" s="81">
        <v>103.759</v>
      </c>
      <c r="G347" s="81">
        <v>102.35599999999999</v>
      </c>
      <c r="H347" s="81">
        <v>95.158000000000001</v>
      </c>
      <c r="I347" s="81">
        <v>93.884</v>
      </c>
      <c r="J347" s="81">
        <v>101.879</v>
      </c>
      <c r="K347" s="82">
        <v>100</v>
      </c>
      <c r="L347" s="82">
        <v>112.39400000000001</v>
      </c>
      <c r="M347" s="82">
        <v>140.828</v>
      </c>
      <c r="N347" s="82">
        <v>151.80000000000001</v>
      </c>
      <c r="O347" s="81">
        <v>160.946</v>
      </c>
      <c r="P347" s="81">
        <v>179.85499999999999</v>
      </c>
      <c r="Q347" s="2">
        <v>198.251</v>
      </c>
      <c r="AG347" s="2"/>
      <c r="AH347" s="2"/>
      <c r="AI347" s="2"/>
      <c r="AJ347" s="2"/>
      <c r="AK347" s="2"/>
      <c r="AL347" s="2"/>
      <c r="AM347" s="2"/>
      <c r="AN347" s="2"/>
      <c r="AO347" s="2"/>
      <c r="AP347" s="2"/>
      <c r="AQ347" s="2"/>
      <c r="AR347" s="2"/>
    </row>
    <row r="348" spans="1:44" x14ac:dyDescent="0.2">
      <c r="A348" t="s">
        <v>34</v>
      </c>
      <c r="B348" s="11">
        <v>518200</v>
      </c>
      <c r="C348" t="s">
        <v>855</v>
      </c>
      <c r="D348" s="81">
        <v>56.417999999999999</v>
      </c>
      <c r="E348" s="81">
        <v>64.837000000000003</v>
      </c>
      <c r="F348" s="81">
        <v>72.903999999999996</v>
      </c>
      <c r="G348" s="81">
        <v>80.108000000000004</v>
      </c>
      <c r="H348" s="81">
        <v>87.641000000000005</v>
      </c>
      <c r="I348" s="81">
        <v>87.620999999999995</v>
      </c>
      <c r="J348" s="81">
        <v>93.738</v>
      </c>
      <c r="K348" s="82">
        <v>100</v>
      </c>
      <c r="L348" s="82">
        <v>109.509</v>
      </c>
      <c r="M348" s="82">
        <v>112.67</v>
      </c>
      <c r="N348" s="82">
        <v>119.449</v>
      </c>
      <c r="O348" s="81">
        <v>115.575</v>
      </c>
      <c r="P348" s="81">
        <v>119.95</v>
      </c>
      <c r="Q348" s="2">
        <v>135.24100000000001</v>
      </c>
      <c r="AG348" s="2"/>
      <c r="AH348" s="2"/>
      <c r="AI348" s="2"/>
      <c r="AJ348" s="2"/>
      <c r="AK348" s="2"/>
      <c r="AL348" s="2"/>
      <c r="AM348" s="2"/>
      <c r="AN348" s="2"/>
      <c r="AO348" s="2"/>
      <c r="AP348" s="2"/>
      <c r="AQ348" s="2"/>
      <c r="AR348" s="2"/>
    </row>
    <row r="349" spans="1:44" x14ac:dyDescent="0.2">
      <c r="A349" t="s">
        <v>34</v>
      </c>
      <c r="B349" s="11">
        <v>519100</v>
      </c>
      <c r="C349" t="s">
        <v>856</v>
      </c>
      <c r="D349" s="81">
        <v>63.317999999999998</v>
      </c>
      <c r="E349" s="81">
        <v>83.316999999999993</v>
      </c>
      <c r="F349" s="81">
        <v>112.696</v>
      </c>
      <c r="G349" s="81">
        <v>80.554000000000002</v>
      </c>
      <c r="H349" s="81">
        <v>73.793000000000006</v>
      </c>
      <c r="I349" s="81">
        <v>79.325999999999993</v>
      </c>
      <c r="J349" s="81">
        <v>92.960999999999999</v>
      </c>
      <c r="K349" s="82">
        <v>100</v>
      </c>
      <c r="L349" s="82">
        <v>104.11199999999999</v>
      </c>
      <c r="M349" s="82">
        <v>90.51</v>
      </c>
      <c r="N349" s="82">
        <v>92.951999999999998</v>
      </c>
      <c r="O349" s="81">
        <v>88.584000000000003</v>
      </c>
      <c r="P349" s="81">
        <v>87.436000000000007</v>
      </c>
      <c r="Q349" s="2">
        <v>92.703000000000003</v>
      </c>
      <c r="AG349" s="2"/>
      <c r="AH349" s="2"/>
      <c r="AI349" s="2"/>
      <c r="AJ349" s="2"/>
      <c r="AK349" s="2"/>
      <c r="AL349" s="2"/>
      <c r="AM349" s="2"/>
      <c r="AN349" s="2"/>
      <c r="AO349" s="2"/>
      <c r="AP349" s="2"/>
      <c r="AQ349" s="2"/>
      <c r="AR349" s="2"/>
    </row>
    <row r="350" spans="1:44" x14ac:dyDescent="0.2">
      <c r="A350" t="s">
        <v>34</v>
      </c>
      <c r="B350" s="11" t="s">
        <v>857</v>
      </c>
      <c r="C350" t="s">
        <v>858</v>
      </c>
      <c r="D350" s="81">
        <v>71.926000000000002</v>
      </c>
      <c r="E350" s="81">
        <v>77.712999999999994</v>
      </c>
      <c r="F350" s="81">
        <v>81.247</v>
      </c>
      <c r="G350" s="81">
        <v>85.141000000000005</v>
      </c>
      <c r="H350" s="81">
        <v>89.997</v>
      </c>
      <c r="I350" s="81">
        <v>93.956000000000003</v>
      </c>
      <c r="J350" s="81">
        <v>95.647999999999996</v>
      </c>
      <c r="K350" s="82">
        <v>100</v>
      </c>
      <c r="L350" s="82">
        <v>105.369</v>
      </c>
      <c r="M350" s="82">
        <v>104.785</v>
      </c>
      <c r="N350" s="82">
        <v>97.724999999999994</v>
      </c>
      <c r="O350" s="81">
        <v>113.498</v>
      </c>
      <c r="P350" s="81">
        <v>104.321</v>
      </c>
      <c r="Q350" s="2">
        <v>103.027</v>
      </c>
      <c r="AG350" s="2"/>
      <c r="AH350" s="2"/>
      <c r="AI350" s="2"/>
      <c r="AJ350" s="2"/>
      <c r="AK350" s="2"/>
      <c r="AL350" s="2"/>
      <c r="AM350" s="2"/>
      <c r="AN350" s="2"/>
      <c r="AO350" s="2"/>
      <c r="AP350" s="2"/>
      <c r="AQ350" s="2"/>
      <c r="AR350" s="2"/>
    </row>
    <row r="351" spans="1:44" x14ac:dyDescent="0.2">
      <c r="A351" t="s">
        <v>34</v>
      </c>
      <c r="B351" s="11" t="s">
        <v>859</v>
      </c>
      <c r="C351" t="s">
        <v>860</v>
      </c>
      <c r="D351" s="81">
        <v>56.908000000000001</v>
      </c>
      <c r="E351" s="81">
        <v>62.668999999999997</v>
      </c>
      <c r="F351" s="81">
        <v>64.894000000000005</v>
      </c>
      <c r="G351" s="81">
        <v>74.075999999999993</v>
      </c>
      <c r="H351" s="81">
        <v>79.480999999999995</v>
      </c>
      <c r="I351" s="81">
        <v>85.156999999999996</v>
      </c>
      <c r="J351" s="81">
        <v>87.242000000000004</v>
      </c>
      <c r="K351" s="82">
        <v>100</v>
      </c>
      <c r="L351" s="82">
        <v>105.515</v>
      </c>
      <c r="M351" s="82">
        <v>111.884</v>
      </c>
      <c r="N351" s="82">
        <v>126.264</v>
      </c>
      <c r="O351" s="81">
        <v>122.071</v>
      </c>
      <c r="P351" s="81">
        <v>103.232</v>
      </c>
      <c r="Q351" s="2">
        <v>95.683999999999997</v>
      </c>
      <c r="AG351" s="2"/>
      <c r="AH351" s="2"/>
      <c r="AI351" s="2"/>
      <c r="AJ351" s="2"/>
      <c r="AK351" s="2"/>
      <c r="AL351" s="2"/>
      <c r="AM351" s="2"/>
      <c r="AN351" s="2"/>
      <c r="AO351" s="2"/>
      <c r="AP351" s="2"/>
      <c r="AQ351" s="2"/>
      <c r="AR351" s="2"/>
    </row>
    <row r="352" spans="1:44" x14ac:dyDescent="0.2">
      <c r="A352" t="s">
        <v>34</v>
      </c>
      <c r="B352" s="11">
        <v>523000</v>
      </c>
      <c r="C352" t="s">
        <v>861</v>
      </c>
      <c r="D352" s="81">
        <v>46.68</v>
      </c>
      <c r="E352" s="81">
        <v>63.109000000000002</v>
      </c>
      <c r="F352" s="81">
        <v>84.801000000000002</v>
      </c>
      <c r="G352" s="81">
        <v>81.519000000000005</v>
      </c>
      <c r="H352" s="81">
        <v>75.225999999999999</v>
      </c>
      <c r="I352" s="81">
        <v>80.962000000000003</v>
      </c>
      <c r="J352" s="81">
        <v>88.126000000000005</v>
      </c>
      <c r="K352" s="82">
        <v>100</v>
      </c>
      <c r="L352" s="82">
        <v>121.428</v>
      </c>
      <c r="M352" s="82">
        <v>124.29900000000001</v>
      </c>
      <c r="N352" s="82">
        <v>99.006</v>
      </c>
      <c r="O352" s="81">
        <v>125.15900000000001</v>
      </c>
      <c r="P352" s="81">
        <v>125.187</v>
      </c>
      <c r="Q352" s="2">
        <v>119.001</v>
      </c>
      <c r="AG352" s="2"/>
      <c r="AH352" s="2"/>
      <c r="AI352" s="2"/>
      <c r="AJ352" s="2"/>
      <c r="AK352" s="2"/>
      <c r="AL352" s="2"/>
      <c r="AM352" s="2"/>
      <c r="AN352" s="2"/>
      <c r="AO352" s="2"/>
      <c r="AP352" s="2"/>
      <c r="AQ352" s="2"/>
      <c r="AR352" s="2"/>
    </row>
    <row r="353" spans="1:44" x14ac:dyDescent="0.2">
      <c r="A353" t="s">
        <v>34</v>
      </c>
      <c r="B353" s="11" t="s">
        <v>862</v>
      </c>
      <c r="C353" t="s">
        <v>477</v>
      </c>
      <c r="D353" s="81">
        <v>77.41</v>
      </c>
      <c r="E353" s="81">
        <v>79.863</v>
      </c>
      <c r="F353" s="81">
        <v>84.204999999999998</v>
      </c>
      <c r="G353" s="81">
        <v>85.825999999999993</v>
      </c>
      <c r="H353" s="81">
        <v>86.073999999999998</v>
      </c>
      <c r="I353" s="81">
        <v>90.049000000000007</v>
      </c>
      <c r="J353" s="81">
        <v>95.662999999999997</v>
      </c>
      <c r="K353" s="82">
        <v>100</v>
      </c>
      <c r="L353" s="82">
        <v>101.386</v>
      </c>
      <c r="M353" s="82">
        <v>106.15600000000001</v>
      </c>
      <c r="N353" s="82">
        <v>104.98</v>
      </c>
      <c r="O353" s="81">
        <v>95.326999999999998</v>
      </c>
      <c r="P353" s="81">
        <v>97.688999999999993</v>
      </c>
      <c r="Q353" s="2">
        <v>98.635000000000005</v>
      </c>
      <c r="AG353" s="2"/>
      <c r="AH353" s="2"/>
      <c r="AI353" s="2"/>
      <c r="AJ353" s="2"/>
      <c r="AK353" s="2"/>
      <c r="AL353" s="2"/>
      <c r="AM353" s="2"/>
      <c r="AN353" s="2"/>
      <c r="AO353" s="2"/>
      <c r="AP353" s="2"/>
      <c r="AQ353" s="2"/>
      <c r="AR353" s="2"/>
    </row>
    <row r="354" spans="1:44" x14ac:dyDescent="0.2">
      <c r="A354" t="s">
        <v>34</v>
      </c>
      <c r="B354" s="11">
        <v>524200</v>
      </c>
      <c r="C354" t="s">
        <v>478</v>
      </c>
      <c r="D354" s="81">
        <v>79.677000000000007</v>
      </c>
      <c r="E354" s="81">
        <v>83.048000000000002</v>
      </c>
      <c r="F354" s="81">
        <v>87.881</v>
      </c>
      <c r="G354" s="81">
        <v>90.2</v>
      </c>
      <c r="H354" s="81">
        <v>92.438000000000002</v>
      </c>
      <c r="I354" s="81">
        <v>94.072999999999993</v>
      </c>
      <c r="J354" s="81">
        <v>96.896000000000001</v>
      </c>
      <c r="K354" s="82">
        <v>100</v>
      </c>
      <c r="L354" s="82">
        <v>103.29300000000001</v>
      </c>
      <c r="M354" s="82">
        <v>106.101</v>
      </c>
      <c r="N354" s="82">
        <v>107.452</v>
      </c>
      <c r="O354" s="81">
        <v>100.29600000000001</v>
      </c>
      <c r="P354" s="81">
        <v>96.647999999999996</v>
      </c>
      <c r="Q354" s="2">
        <v>96.353999999999999</v>
      </c>
      <c r="AG354" s="2"/>
      <c r="AH354" s="2"/>
      <c r="AI354" s="2"/>
      <c r="AJ354" s="2"/>
      <c r="AK354" s="2"/>
      <c r="AL354" s="2"/>
      <c r="AM354" s="2"/>
      <c r="AN354" s="2"/>
      <c r="AO354" s="2"/>
      <c r="AP354" s="2"/>
      <c r="AQ354" s="2"/>
      <c r="AR354" s="2"/>
    </row>
    <row r="355" spans="1:44" x14ac:dyDescent="0.2">
      <c r="A355" t="s">
        <v>34</v>
      </c>
      <c r="B355" s="11" t="s">
        <v>863</v>
      </c>
      <c r="C355" t="s">
        <v>479</v>
      </c>
      <c r="D355" s="81">
        <v>81.186999999999998</v>
      </c>
      <c r="E355" s="81">
        <v>89.227000000000004</v>
      </c>
      <c r="F355" s="81">
        <v>104.175</v>
      </c>
      <c r="G355" s="81">
        <v>97.510999999999996</v>
      </c>
      <c r="H355" s="81">
        <v>88.171999999999997</v>
      </c>
      <c r="I355" s="81">
        <v>86.275000000000006</v>
      </c>
      <c r="J355" s="81">
        <v>95.376000000000005</v>
      </c>
      <c r="K355" s="82">
        <v>100</v>
      </c>
      <c r="L355" s="82">
        <v>106.55800000000001</v>
      </c>
      <c r="M355" s="82">
        <v>119.01300000000001</v>
      </c>
      <c r="N355" s="82">
        <v>123.551</v>
      </c>
      <c r="O355" s="81">
        <v>105.121</v>
      </c>
      <c r="P355" s="81">
        <v>105.108</v>
      </c>
      <c r="Q355" s="2">
        <v>109.548</v>
      </c>
      <c r="AG355" s="2"/>
      <c r="AH355" s="2"/>
      <c r="AI355" s="2"/>
      <c r="AJ355" s="2"/>
      <c r="AK355" s="2"/>
      <c r="AL355" s="2"/>
      <c r="AM355" s="2"/>
      <c r="AN355" s="2"/>
      <c r="AO355" s="2"/>
      <c r="AP355" s="2"/>
      <c r="AQ355" s="2"/>
      <c r="AR355" s="2"/>
    </row>
    <row r="356" spans="1:44" x14ac:dyDescent="0.2">
      <c r="A356" t="s">
        <v>34</v>
      </c>
      <c r="B356" s="11" t="s">
        <v>864</v>
      </c>
      <c r="C356" t="s">
        <v>480</v>
      </c>
      <c r="D356" s="81">
        <v>80.677000000000007</v>
      </c>
      <c r="E356" s="81">
        <v>83.308000000000007</v>
      </c>
      <c r="F356" s="81">
        <v>86.253</v>
      </c>
      <c r="G356" s="81">
        <v>89.173000000000002</v>
      </c>
      <c r="H356" s="81">
        <v>89.828000000000003</v>
      </c>
      <c r="I356" s="81">
        <v>92.126999999999995</v>
      </c>
      <c r="J356" s="81">
        <v>93.832999999999998</v>
      </c>
      <c r="K356" s="82">
        <v>100</v>
      </c>
      <c r="L356" s="82">
        <v>102.413</v>
      </c>
      <c r="M356" s="82">
        <v>100.819</v>
      </c>
      <c r="N356" s="82">
        <v>101.02</v>
      </c>
      <c r="O356" s="81">
        <v>100.97199999999999</v>
      </c>
      <c r="P356" s="81">
        <v>101.24299999999999</v>
      </c>
      <c r="Q356" s="2">
        <v>101.51</v>
      </c>
      <c r="AG356" s="2"/>
      <c r="AH356" s="2"/>
      <c r="AI356" s="2"/>
      <c r="AJ356" s="2"/>
      <c r="AK356" s="2"/>
      <c r="AL356" s="2"/>
      <c r="AM356" s="2"/>
      <c r="AN356" s="2"/>
      <c r="AO356" s="2"/>
      <c r="AP356" s="2"/>
      <c r="AQ356" s="2"/>
      <c r="AR356" s="2"/>
    </row>
    <row r="357" spans="1:44" x14ac:dyDescent="0.2">
      <c r="A357" t="s">
        <v>34</v>
      </c>
      <c r="B357" s="11">
        <v>531000</v>
      </c>
      <c r="C357" t="s">
        <v>865</v>
      </c>
      <c r="D357" s="81">
        <v>69.266000000000005</v>
      </c>
      <c r="E357" s="81">
        <v>71.587000000000003</v>
      </c>
      <c r="F357" s="81">
        <v>78.861999999999995</v>
      </c>
      <c r="G357" s="81">
        <v>81.33</v>
      </c>
      <c r="H357" s="81">
        <v>82.813999999999993</v>
      </c>
      <c r="I357" s="81">
        <v>84.438999999999993</v>
      </c>
      <c r="J357" s="81">
        <v>93.100999999999999</v>
      </c>
      <c r="K357" s="82">
        <v>100</v>
      </c>
      <c r="L357" s="82">
        <v>99.477999999999994</v>
      </c>
      <c r="M357" s="82">
        <v>102.988</v>
      </c>
      <c r="N357" s="82">
        <v>99.954999999999998</v>
      </c>
      <c r="O357" s="81">
        <v>96.501999999999995</v>
      </c>
      <c r="P357" s="81">
        <v>97.888000000000005</v>
      </c>
      <c r="Q357" s="2">
        <v>98.108999999999995</v>
      </c>
      <c r="AG357" s="2"/>
      <c r="AH357" s="2"/>
      <c r="AI357" s="2"/>
      <c r="AJ357" s="2"/>
      <c r="AK357" s="2"/>
      <c r="AL357" s="2"/>
      <c r="AM357" s="2"/>
      <c r="AN357" s="2"/>
      <c r="AO357" s="2"/>
      <c r="AP357" s="2"/>
      <c r="AQ357" s="2"/>
      <c r="AR357" s="2"/>
    </row>
    <row r="358" spans="1:44" x14ac:dyDescent="0.2">
      <c r="A358" t="s">
        <v>34</v>
      </c>
      <c r="B358" s="11">
        <v>532100</v>
      </c>
      <c r="C358" t="s">
        <v>481</v>
      </c>
      <c r="D358" s="81">
        <v>82.102999999999994</v>
      </c>
      <c r="E358" s="81">
        <v>92.522000000000006</v>
      </c>
      <c r="F358" s="81">
        <v>95.644999999999996</v>
      </c>
      <c r="G358" s="81">
        <v>93.207999999999998</v>
      </c>
      <c r="H358" s="81">
        <v>89.198999999999998</v>
      </c>
      <c r="I358" s="81">
        <v>88.8</v>
      </c>
      <c r="J358" s="81">
        <v>96.281999999999996</v>
      </c>
      <c r="K358" s="82">
        <v>100</v>
      </c>
      <c r="L358" s="82">
        <v>100.172</v>
      </c>
      <c r="M358" s="82">
        <v>99.543000000000006</v>
      </c>
      <c r="N358" s="82">
        <v>94.975999999999999</v>
      </c>
      <c r="O358" s="81">
        <v>80.209999999999994</v>
      </c>
      <c r="P358" s="81">
        <v>81.686000000000007</v>
      </c>
      <c r="Q358" s="2">
        <v>90.05</v>
      </c>
      <c r="AG358" s="2"/>
      <c r="AH358" s="2"/>
      <c r="AI358" s="2"/>
      <c r="AJ358" s="2"/>
      <c r="AK358" s="2"/>
      <c r="AL358" s="2"/>
      <c r="AM358" s="2"/>
      <c r="AN358" s="2"/>
      <c r="AO358" s="2"/>
      <c r="AP358" s="2"/>
      <c r="AQ358" s="2"/>
      <c r="AR358" s="2"/>
    </row>
    <row r="359" spans="1:44" x14ac:dyDescent="0.2">
      <c r="A359" t="s">
        <v>34</v>
      </c>
      <c r="B359" s="11" t="s">
        <v>866</v>
      </c>
      <c r="C359" t="s">
        <v>251</v>
      </c>
      <c r="D359" s="81">
        <v>82.13</v>
      </c>
      <c r="E359" s="81">
        <v>85.968000000000004</v>
      </c>
      <c r="F359" s="81">
        <v>88.453000000000003</v>
      </c>
      <c r="G359" s="81">
        <v>88.658000000000001</v>
      </c>
      <c r="H359" s="81">
        <v>88.337000000000003</v>
      </c>
      <c r="I359" s="81">
        <v>96.638999999999996</v>
      </c>
      <c r="J359" s="81">
        <v>100.223</v>
      </c>
      <c r="K359" s="82">
        <v>100</v>
      </c>
      <c r="L359" s="82">
        <v>104.827</v>
      </c>
      <c r="M359" s="82">
        <v>105.18300000000001</v>
      </c>
      <c r="N359" s="82">
        <v>108.03</v>
      </c>
      <c r="O359" s="81">
        <v>95.245999999999995</v>
      </c>
      <c r="P359" s="81">
        <v>100.869</v>
      </c>
      <c r="Q359" s="2">
        <v>106.342</v>
      </c>
      <c r="AG359" s="2"/>
      <c r="AH359" s="2"/>
      <c r="AI359" s="2"/>
      <c r="AJ359" s="2"/>
      <c r="AK359" s="2"/>
      <c r="AL359" s="2"/>
      <c r="AM359" s="2"/>
      <c r="AN359" s="2"/>
      <c r="AO359" s="2"/>
      <c r="AP359" s="2"/>
      <c r="AQ359" s="2"/>
      <c r="AR359" s="2"/>
    </row>
    <row r="360" spans="1:44" x14ac:dyDescent="0.2">
      <c r="A360" t="s">
        <v>34</v>
      </c>
      <c r="B360" s="11">
        <v>532230</v>
      </c>
      <c r="C360" t="s">
        <v>482</v>
      </c>
      <c r="D360" s="81">
        <v>97.016000000000005</v>
      </c>
      <c r="E360" s="81">
        <v>108.11</v>
      </c>
      <c r="F360" s="81">
        <v>108.605</v>
      </c>
      <c r="G360" s="81">
        <v>106.33499999999999</v>
      </c>
      <c r="H360" s="81">
        <v>99.391999999999996</v>
      </c>
      <c r="I360" s="81">
        <v>109.98</v>
      </c>
      <c r="J360" s="81">
        <v>115.098</v>
      </c>
      <c r="K360" s="82">
        <v>100</v>
      </c>
      <c r="L360" s="82">
        <v>98.066000000000003</v>
      </c>
      <c r="M360" s="82">
        <v>96.072999999999993</v>
      </c>
      <c r="N360" s="82">
        <v>82.459000000000003</v>
      </c>
      <c r="O360" s="81">
        <v>69.975999999999999</v>
      </c>
      <c r="P360" s="81">
        <v>62.191000000000003</v>
      </c>
      <c r="Q360" s="2">
        <v>59.220999999999997</v>
      </c>
      <c r="AG360" s="2"/>
      <c r="AH360" s="2"/>
      <c r="AI360" s="2"/>
      <c r="AJ360" s="2"/>
      <c r="AK360" s="2"/>
      <c r="AL360" s="2"/>
      <c r="AM360" s="2"/>
      <c r="AN360" s="2"/>
      <c r="AO360" s="2"/>
      <c r="AP360" s="2"/>
      <c r="AQ360" s="2"/>
      <c r="AR360" s="2"/>
    </row>
    <row r="361" spans="1:44" x14ac:dyDescent="0.2">
      <c r="A361" t="s">
        <v>34</v>
      </c>
      <c r="B361" s="11">
        <v>532400</v>
      </c>
      <c r="C361" t="s">
        <v>867</v>
      </c>
      <c r="D361" s="81">
        <v>96.548000000000002</v>
      </c>
      <c r="E361" s="81">
        <v>102.61</v>
      </c>
      <c r="F361" s="81">
        <v>111.664</v>
      </c>
      <c r="G361" s="81">
        <v>108.042</v>
      </c>
      <c r="H361" s="81">
        <v>101.13800000000001</v>
      </c>
      <c r="I361" s="81">
        <v>95.588999999999999</v>
      </c>
      <c r="J361" s="81">
        <v>92.278000000000006</v>
      </c>
      <c r="K361" s="82">
        <v>100</v>
      </c>
      <c r="L361" s="82">
        <v>113.893</v>
      </c>
      <c r="M361" s="82">
        <v>118.803</v>
      </c>
      <c r="N361" s="82">
        <v>117.97799999999999</v>
      </c>
      <c r="O361" s="81">
        <v>101.542</v>
      </c>
      <c r="P361" s="81">
        <v>103.12</v>
      </c>
      <c r="Q361" s="2">
        <v>113.377</v>
      </c>
      <c r="AG361" s="2"/>
      <c r="AH361" s="2"/>
      <c r="AI361" s="2"/>
      <c r="AJ361" s="2"/>
      <c r="AK361" s="2"/>
      <c r="AL361" s="2"/>
      <c r="AM361" s="2"/>
      <c r="AN361" s="2"/>
      <c r="AO361" s="2"/>
      <c r="AP361" s="2"/>
      <c r="AQ361" s="2"/>
      <c r="AR361" s="2"/>
    </row>
    <row r="362" spans="1:44" x14ac:dyDescent="0.2">
      <c r="A362" t="s">
        <v>34</v>
      </c>
      <c r="B362" s="11">
        <v>533000</v>
      </c>
      <c r="C362" t="s">
        <v>483</v>
      </c>
      <c r="D362" s="81">
        <v>69.841999999999999</v>
      </c>
      <c r="E362" s="81">
        <v>76.265000000000001</v>
      </c>
      <c r="F362" s="81">
        <v>82.463999999999999</v>
      </c>
      <c r="G362" s="81">
        <v>83.01</v>
      </c>
      <c r="H362" s="81">
        <v>80.028000000000006</v>
      </c>
      <c r="I362" s="81">
        <v>90.346000000000004</v>
      </c>
      <c r="J362" s="81">
        <v>91.578999999999994</v>
      </c>
      <c r="K362" s="82">
        <v>100</v>
      </c>
      <c r="L362" s="82">
        <v>101.276</v>
      </c>
      <c r="M362" s="82">
        <v>104.102</v>
      </c>
      <c r="N362" s="82">
        <v>111.545</v>
      </c>
      <c r="O362" s="81">
        <v>96.688000000000002</v>
      </c>
      <c r="P362" s="81">
        <v>103.726</v>
      </c>
      <c r="Q362" s="2">
        <v>99.614999999999995</v>
      </c>
      <c r="AG362" s="2"/>
      <c r="AH362" s="2"/>
      <c r="AI362" s="2"/>
      <c r="AJ362" s="2"/>
      <c r="AK362" s="2"/>
      <c r="AL362" s="2"/>
      <c r="AM362" s="2"/>
      <c r="AN362" s="2"/>
      <c r="AO362" s="2"/>
      <c r="AP362" s="2"/>
      <c r="AQ362" s="2"/>
      <c r="AR362" s="2"/>
    </row>
    <row r="363" spans="1:44" x14ac:dyDescent="0.2">
      <c r="A363" t="s">
        <v>34</v>
      </c>
      <c r="B363" s="11">
        <v>541100</v>
      </c>
      <c r="C363" t="s">
        <v>252</v>
      </c>
      <c r="D363" s="81">
        <v>89.099000000000004</v>
      </c>
      <c r="E363" s="81">
        <v>92.369</v>
      </c>
      <c r="F363" s="81">
        <v>92.628</v>
      </c>
      <c r="G363" s="81">
        <v>94.787000000000006</v>
      </c>
      <c r="H363" s="81">
        <v>96.031000000000006</v>
      </c>
      <c r="I363" s="81">
        <v>101.99</v>
      </c>
      <c r="J363" s="81">
        <v>100.61799999999999</v>
      </c>
      <c r="K363" s="82">
        <v>100</v>
      </c>
      <c r="L363" s="82">
        <v>100.084</v>
      </c>
      <c r="M363" s="82">
        <v>99.427999999999997</v>
      </c>
      <c r="N363" s="82">
        <v>96.480999999999995</v>
      </c>
      <c r="O363" s="81">
        <v>91.296999999999997</v>
      </c>
      <c r="P363" s="81">
        <v>89.49</v>
      </c>
      <c r="Q363" s="2">
        <v>86.671000000000006</v>
      </c>
      <c r="AG363" s="2"/>
      <c r="AH363" s="2"/>
      <c r="AI363" s="2"/>
      <c r="AJ363" s="2"/>
      <c r="AK363" s="2"/>
      <c r="AL363" s="2"/>
      <c r="AM363" s="2"/>
      <c r="AN363" s="2"/>
      <c r="AO363" s="2"/>
      <c r="AP363" s="2"/>
      <c r="AQ363" s="2"/>
      <c r="AR363" s="2"/>
    </row>
    <row r="364" spans="1:44" x14ac:dyDescent="0.2">
      <c r="A364" t="s">
        <v>34</v>
      </c>
      <c r="B364" s="11">
        <v>541511</v>
      </c>
      <c r="C364" t="s">
        <v>484</v>
      </c>
      <c r="D364" s="81">
        <v>75.712999999999994</v>
      </c>
      <c r="E364" s="81">
        <v>90.635999999999996</v>
      </c>
      <c r="F364" s="81">
        <v>98.665999999999997</v>
      </c>
      <c r="G364" s="81">
        <v>93.799000000000007</v>
      </c>
      <c r="H364" s="81">
        <v>88.908000000000001</v>
      </c>
      <c r="I364" s="81">
        <v>88.433000000000007</v>
      </c>
      <c r="J364" s="81">
        <v>91.242999999999995</v>
      </c>
      <c r="K364" s="82">
        <v>100</v>
      </c>
      <c r="L364" s="82">
        <v>104.35</v>
      </c>
      <c r="M364" s="82">
        <v>124.631</v>
      </c>
      <c r="N364" s="82">
        <v>129.298</v>
      </c>
      <c r="O364" s="81">
        <v>125.848</v>
      </c>
      <c r="P364" s="81">
        <v>144.19999999999999</v>
      </c>
      <c r="Q364" s="2">
        <v>157.12899999999999</v>
      </c>
      <c r="AG364" s="2"/>
      <c r="AH364" s="2"/>
      <c r="AI364" s="2"/>
      <c r="AJ364" s="2"/>
      <c r="AK364" s="2"/>
      <c r="AL364" s="2"/>
      <c r="AM364" s="2"/>
      <c r="AN364" s="2"/>
      <c r="AO364" s="2"/>
      <c r="AP364" s="2"/>
      <c r="AQ364" s="2"/>
      <c r="AR364" s="2"/>
    </row>
    <row r="365" spans="1:44" x14ac:dyDescent="0.2">
      <c r="A365" t="s">
        <v>34</v>
      </c>
      <c r="B365" s="11">
        <v>541512</v>
      </c>
      <c r="C365" t="s">
        <v>485</v>
      </c>
      <c r="D365" s="81">
        <v>67.67</v>
      </c>
      <c r="E365" s="81">
        <v>76.471999999999994</v>
      </c>
      <c r="F365" s="81">
        <v>85.899000000000001</v>
      </c>
      <c r="G365" s="81">
        <v>85.126000000000005</v>
      </c>
      <c r="H365" s="81">
        <v>85.706000000000003</v>
      </c>
      <c r="I365" s="81">
        <v>87.540999999999997</v>
      </c>
      <c r="J365" s="81">
        <v>91.188999999999993</v>
      </c>
      <c r="K365" s="82">
        <v>100</v>
      </c>
      <c r="L365" s="82">
        <v>107.414</v>
      </c>
      <c r="M365" s="82">
        <v>119.065</v>
      </c>
      <c r="N365" s="82">
        <v>125.88800000000001</v>
      </c>
      <c r="O365" s="81">
        <v>119.494</v>
      </c>
      <c r="P365" s="81">
        <v>126.932</v>
      </c>
      <c r="Q365" s="2">
        <v>132.143</v>
      </c>
      <c r="AG365" s="2"/>
      <c r="AH365" s="2"/>
      <c r="AI365" s="2"/>
      <c r="AJ365" s="2"/>
      <c r="AK365" s="2"/>
      <c r="AL365" s="2"/>
      <c r="AM365" s="2"/>
      <c r="AN365" s="2"/>
      <c r="AO365" s="2"/>
      <c r="AP365" s="2"/>
      <c r="AQ365" s="2"/>
      <c r="AR365" s="2"/>
    </row>
    <row r="366" spans="1:44" x14ac:dyDescent="0.2">
      <c r="A366" t="s">
        <v>34</v>
      </c>
      <c r="B366" s="11" t="s">
        <v>868</v>
      </c>
      <c r="C366" t="s">
        <v>253</v>
      </c>
      <c r="D366" s="81">
        <v>55.991</v>
      </c>
      <c r="E366" s="81">
        <v>70.835999999999999</v>
      </c>
      <c r="F366" s="81">
        <v>76.513999999999996</v>
      </c>
      <c r="G366" s="81">
        <v>82.058000000000007</v>
      </c>
      <c r="H366" s="81">
        <v>76.122</v>
      </c>
      <c r="I366" s="81">
        <v>84.412000000000006</v>
      </c>
      <c r="J366" s="81">
        <v>94.32</v>
      </c>
      <c r="K366" s="82">
        <v>100</v>
      </c>
      <c r="L366" s="82">
        <v>108.104</v>
      </c>
      <c r="M366" s="82">
        <v>124.988</v>
      </c>
      <c r="N366" s="82">
        <v>144.821</v>
      </c>
      <c r="O366" s="81">
        <v>157.31299999999999</v>
      </c>
      <c r="P366" s="81">
        <v>172.51</v>
      </c>
      <c r="Q366" s="2">
        <v>182.81200000000001</v>
      </c>
      <c r="AG366" s="2"/>
      <c r="AH366" s="2"/>
      <c r="AI366" s="2"/>
      <c r="AJ366" s="2"/>
      <c r="AK366" s="2"/>
      <c r="AL366" s="2"/>
      <c r="AM366" s="2"/>
      <c r="AN366" s="2"/>
      <c r="AO366" s="2"/>
      <c r="AP366" s="2"/>
      <c r="AQ366" s="2"/>
      <c r="AR366" s="2"/>
    </row>
    <row r="367" spans="1:44" x14ac:dyDescent="0.2">
      <c r="A367" t="s">
        <v>34</v>
      </c>
      <c r="B367" s="11">
        <v>541200</v>
      </c>
      <c r="C367" t="s">
        <v>869</v>
      </c>
      <c r="D367" s="81">
        <v>82.843999999999994</v>
      </c>
      <c r="E367" s="81">
        <v>85.831999999999994</v>
      </c>
      <c r="F367" s="81">
        <v>91.802999999999997</v>
      </c>
      <c r="G367" s="81">
        <v>93.716999999999999</v>
      </c>
      <c r="H367" s="81">
        <v>93.516000000000005</v>
      </c>
      <c r="I367" s="81">
        <v>92.179000000000002</v>
      </c>
      <c r="J367" s="81">
        <v>94.71</v>
      </c>
      <c r="K367" s="82">
        <v>100</v>
      </c>
      <c r="L367" s="82">
        <v>103.42400000000001</v>
      </c>
      <c r="M367" s="82">
        <v>108.613</v>
      </c>
      <c r="N367" s="82">
        <v>111.566</v>
      </c>
      <c r="O367" s="81">
        <v>109.54300000000001</v>
      </c>
      <c r="P367" s="81">
        <v>107.218</v>
      </c>
      <c r="Q367" s="2">
        <v>114.286</v>
      </c>
      <c r="AG367" s="2"/>
      <c r="AH367" s="2"/>
      <c r="AI367" s="2"/>
      <c r="AJ367" s="2"/>
      <c r="AK367" s="2"/>
      <c r="AL367" s="2"/>
      <c r="AM367" s="2"/>
      <c r="AN367" s="2"/>
      <c r="AO367" s="2"/>
      <c r="AP367" s="2"/>
      <c r="AQ367" s="2"/>
      <c r="AR367" s="2"/>
    </row>
    <row r="368" spans="1:44" x14ac:dyDescent="0.2">
      <c r="A368" t="s">
        <v>34</v>
      </c>
      <c r="B368" s="11">
        <v>541300</v>
      </c>
      <c r="C368" t="s">
        <v>870</v>
      </c>
      <c r="D368" s="81">
        <v>77.081999999999994</v>
      </c>
      <c r="E368" s="81">
        <v>79.36</v>
      </c>
      <c r="F368" s="81">
        <v>85.072999999999993</v>
      </c>
      <c r="G368" s="81">
        <v>85.331000000000003</v>
      </c>
      <c r="H368" s="81">
        <v>80.965000000000003</v>
      </c>
      <c r="I368" s="81">
        <v>81.884</v>
      </c>
      <c r="J368" s="81">
        <v>90.552000000000007</v>
      </c>
      <c r="K368" s="82">
        <v>100</v>
      </c>
      <c r="L368" s="82">
        <v>104.60899999999999</v>
      </c>
      <c r="M368" s="82">
        <v>109.53700000000001</v>
      </c>
      <c r="N368" s="82">
        <v>113.154</v>
      </c>
      <c r="O368" s="81">
        <v>98.305000000000007</v>
      </c>
      <c r="P368" s="81">
        <v>94.212000000000003</v>
      </c>
      <c r="Q368" s="2">
        <v>96.905000000000001</v>
      </c>
      <c r="AG368" s="2"/>
      <c r="AH368" s="2"/>
      <c r="AI368" s="2"/>
      <c r="AJ368" s="2"/>
      <c r="AK368" s="2"/>
      <c r="AL368" s="2"/>
      <c r="AM368" s="2"/>
      <c r="AN368" s="2"/>
      <c r="AO368" s="2"/>
      <c r="AP368" s="2"/>
      <c r="AQ368" s="2"/>
      <c r="AR368" s="2"/>
    </row>
    <row r="369" spans="1:44" x14ac:dyDescent="0.2">
      <c r="A369" t="s">
        <v>34</v>
      </c>
      <c r="B369" s="11">
        <v>541400</v>
      </c>
      <c r="C369" t="s">
        <v>871</v>
      </c>
      <c r="D369" s="81">
        <v>106.857</v>
      </c>
      <c r="E369" s="81">
        <v>109.06399999999999</v>
      </c>
      <c r="F369" s="81">
        <v>108.76300000000001</v>
      </c>
      <c r="G369" s="81">
        <v>103.81699999999999</v>
      </c>
      <c r="H369" s="81">
        <v>98.850999999999999</v>
      </c>
      <c r="I369" s="81">
        <v>98.826999999999998</v>
      </c>
      <c r="J369" s="81">
        <v>99.21</v>
      </c>
      <c r="K369" s="82">
        <v>100</v>
      </c>
      <c r="L369" s="82">
        <v>99.894999999999996</v>
      </c>
      <c r="M369" s="82">
        <v>101.05200000000001</v>
      </c>
      <c r="N369" s="82">
        <v>95.828000000000003</v>
      </c>
      <c r="O369" s="81">
        <v>81.650999999999996</v>
      </c>
      <c r="P369" s="81">
        <v>78.921000000000006</v>
      </c>
      <c r="Q369" s="2">
        <v>79.177999999999997</v>
      </c>
      <c r="AG369" s="2"/>
      <c r="AH369" s="2"/>
      <c r="AI369" s="2"/>
      <c r="AJ369" s="2"/>
      <c r="AK369" s="2"/>
      <c r="AL369" s="2"/>
      <c r="AM369" s="2"/>
      <c r="AN369" s="2"/>
      <c r="AO369" s="2"/>
      <c r="AP369" s="2"/>
      <c r="AQ369" s="2"/>
      <c r="AR369" s="2"/>
    </row>
    <row r="370" spans="1:44" x14ac:dyDescent="0.2">
      <c r="A370" t="s">
        <v>34</v>
      </c>
      <c r="B370" s="11">
        <v>541610</v>
      </c>
      <c r="C370" t="s">
        <v>872</v>
      </c>
      <c r="D370" s="81">
        <v>72.537999999999997</v>
      </c>
      <c r="E370" s="81">
        <v>74.313000000000002</v>
      </c>
      <c r="F370" s="81">
        <v>76.304000000000002</v>
      </c>
      <c r="G370" s="81">
        <v>83.79</v>
      </c>
      <c r="H370" s="81">
        <v>90.760999999999996</v>
      </c>
      <c r="I370" s="81">
        <v>90.103999999999999</v>
      </c>
      <c r="J370" s="81">
        <v>93.622</v>
      </c>
      <c r="K370" s="82">
        <v>100</v>
      </c>
      <c r="L370" s="82">
        <v>100.84099999999999</v>
      </c>
      <c r="M370" s="82">
        <v>100.789</v>
      </c>
      <c r="N370" s="82">
        <v>102.652</v>
      </c>
      <c r="O370" s="81">
        <v>95.655000000000001</v>
      </c>
      <c r="P370" s="81">
        <v>99.412000000000006</v>
      </c>
      <c r="Q370" s="2">
        <v>104.92</v>
      </c>
      <c r="AG370" s="2"/>
      <c r="AH370" s="2"/>
      <c r="AI370" s="2"/>
      <c r="AJ370" s="2"/>
      <c r="AK370" s="2"/>
      <c r="AL370" s="2"/>
      <c r="AM370" s="2"/>
      <c r="AN370" s="2"/>
      <c r="AO370" s="2"/>
      <c r="AP370" s="2"/>
      <c r="AQ370" s="2"/>
      <c r="AR370" s="2"/>
    </row>
    <row r="371" spans="1:44" x14ac:dyDescent="0.2">
      <c r="A371" t="s">
        <v>34</v>
      </c>
      <c r="B371" s="11" t="s">
        <v>873</v>
      </c>
      <c r="C371" t="s">
        <v>874</v>
      </c>
      <c r="D371" s="81">
        <v>70.620999999999995</v>
      </c>
      <c r="E371" s="81">
        <v>70.47</v>
      </c>
      <c r="F371" s="81">
        <v>72.105000000000004</v>
      </c>
      <c r="G371" s="81">
        <v>77.155000000000001</v>
      </c>
      <c r="H371" s="81">
        <v>79.025999999999996</v>
      </c>
      <c r="I371" s="81">
        <v>85.052000000000007</v>
      </c>
      <c r="J371" s="81">
        <v>90.834999999999994</v>
      </c>
      <c r="K371" s="82">
        <v>100</v>
      </c>
      <c r="L371" s="82">
        <v>104.486</v>
      </c>
      <c r="M371" s="82">
        <v>114.482</v>
      </c>
      <c r="N371" s="82">
        <v>116.645</v>
      </c>
      <c r="O371" s="81">
        <v>114.128</v>
      </c>
      <c r="P371" s="81">
        <v>119.79300000000001</v>
      </c>
      <c r="Q371" s="2">
        <v>148.77600000000001</v>
      </c>
      <c r="AG371" s="2"/>
      <c r="AH371" s="2"/>
      <c r="AI371" s="2"/>
      <c r="AJ371" s="2"/>
      <c r="AK371" s="2"/>
      <c r="AL371" s="2"/>
      <c r="AM371" s="2"/>
      <c r="AN371" s="2"/>
      <c r="AO371" s="2"/>
      <c r="AP371" s="2"/>
      <c r="AQ371" s="2"/>
      <c r="AR371" s="2"/>
    </row>
    <row r="372" spans="1:44" x14ac:dyDescent="0.2">
      <c r="A372" t="s">
        <v>34</v>
      </c>
      <c r="B372" s="11">
        <v>541700</v>
      </c>
      <c r="C372" t="s">
        <v>254</v>
      </c>
      <c r="D372" s="81">
        <v>71.034000000000006</v>
      </c>
      <c r="E372" s="81">
        <v>76.037000000000006</v>
      </c>
      <c r="F372" s="81">
        <v>81.072000000000003</v>
      </c>
      <c r="G372" s="81">
        <v>87.863</v>
      </c>
      <c r="H372" s="81">
        <v>96.283000000000001</v>
      </c>
      <c r="I372" s="81">
        <v>98.522000000000006</v>
      </c>
      <c r="J372" s="81">
        <v>100.84399999999999</v>
      </c>
      <c r="K372" s="82">
        <v>100</v>
      </c>
      <c r="L372" s="82">
        <v>108.27200000000001</v>
      </c>
      <c r="M372" s="82">
        <v>112.739</v>
      </c>
      <c r="N372" s="82">
        <v>123.25700000000001</v>
      </c>
      <c r="O372" s="81">
        <v>128.45500000000001</v>
      </c>
      <c r="P372" s="81">
        <v>134.375</v>
      </c>
      <c r="Q372" s="2">
        <v>136.124</v>
      </c>
      <c r="AG372" s="2"/>
      <c r="AH372" s="2"/>
      <c r="AI372" s="2"/>
      <c r="AJ372" s="2"/>
      <c r="AK372" s="2"/>
      <c r="AL372" s="2"/>
      <c r="AM372" s="2"/>
      <c r="AN372" s="2"/>
      <c r="AO372" s="2"/>
      <c r="AP372" s="2"/>
      <c r="AQ372" s="2"/>
      <c r="AR372" s="2"/>
    </row>
    <row r="373" spans="1:44" x14ac:dyDescent="0.2">
      <c r="A373" t="s">
        <v>34</v>
      </c>
      <c r="B373" s="11" t="s">
        <v>875</v>
      </c>
      <c r="C373" t="s">
        <v>486</v>
      </c>
      <c r="D373" s="81">
        <v>70.531999999999996</v>
      </c>
      <c r="E373" s="81">
        <v>75.828000000000003</v>
      </c>
      <c r="F373" s="81">
        <v>86.218999999999994</v>
      </c>
      <c r="G373" s="81">
        <v>86.489000000000004</v>
      </c>
      <c r="H373" s="81">
        <v>88.450999999999993</v>
      </c>
      <c r="I373" s="81">
        <v>91.05</v>
      </c>
      <c r="J373" s="81">
        <v>98.337000000000003</v>
      </c>
      <c r="K373" s="82">
        <v>100</v>
      </c>
      <c r="L373" s="82">
        <v>101.646</v>
      </c>
      <c r="M373" s="82">
        <v>111.617</v>
      </c>
      <c r="N373" s="82">
        <v>112.51</v>
      </c>
      <c r="O373" s="81">
        <v>103.887</v>
      </c>
      <c r="P373" s="81">
        <v>111.175</v>
      </c>
      <c r="Q373" s="2">
        <v>115.131</v>
      </c>
      <c r="AG373" s="2"/>
      <c r="AH373" s="2"/>
      <c r="AI373" s="2"/>
      <c r="AJ373" s="2"/>
      <c r="AK373" s="2"/>
      <c r="AL373" s="2"/>
      <c r="AM373" s="2"/>
      <c r="AN373" s="2"/>
      <c r="AO373" s="2"/>
      <c r="AP373" s="2"/>
      <c r="AQ373" s="2"/>
      <c r="AR373" s="2"/>
    </row>
    <row r="374" spans="1:44" x14ac:dyDescent="0.2">
      <c r="A374" t="s">
        <v>34</v>
      </c>
      <c r="B374" s="11" t="s">
        <v>876</v>
      </c>
      <c r="C374" t="s">
        <v>877</v>
      </c>
      <c r="D374" s="81">
        <v>99.346000000000004</v>
      </c>
      <c r="E374" s="81">
        <v>95.594999999999999</v>
      </c>
      <c r="F374" s="81">
        <v>96.227000000000004</v>
      </c>
      <c r="G374" s="81">
        <v>92.945999999999998</v>
      </c>
      <c r="H374" s="81">
        <v>91.835999999999999</v>
      </c>
      <c r="I374" s="81">
        <v>94.192999999999998</v>
      </c>
      <c r="J374" s="81">
        <v>99.486000000000004</v>
      </c>
      <c r="K374" s="82">
        <v>100</v>
      </c>
      <c r="L374" s="82">
        <v>98.727000000000004</v>
      </c>
      <c r="M374" s="82">
        <v>96.704999999999998</v>
      </c>
      <c r="N374" s="82">
        <v>98.489000000000004</v>
      </c>
      <c r="O374" s="81">
        <v>93.230999999999995</v>
      </c>
      <c r="P374" s="81">
        <v>95.566999999999993</v>
      </c>
      <c r="Q374" s="2">
        <v>96.912999999999997</v>
      </c>
      <c r="AG374" s="2"/>
      <c r="AH374" s="2"/>
      <c r="AI374" s="2"/>
      <c r="AJ374" s="2"/>
      <c r="AK374" s="2"/>
      <c r="AL374" s="2"/>
      <c r="AM374" s="2"/>
      <c r="AN374" s="2"/>
      <c r="AO374" s="2"/>
      <c r="AP374" s="2"/>
      <c r="AQ374" s="2"/>
      <c r="AR374" s="2"/>
    </row>
    <row r="375" spans="1:44" x14ac:dyDescent="0.2">
      <c r="A375" t="s">
        <v>34</v>
      </c>
      <c r="B375" s="11">
        <v>541920</v>
      </c>
      <c r="C375" t="s">
        <v>487</v>
      </c>
      <c r="D375" s="81">
        <v>95.977000000000004</v>
      </c>
      <c r="E375" s="81">
        <v>97.212000000000003</v>
      </c>
      <c r="F375" s="81">
        <v>100.783</v>
      </c>
      <c r="G375" s="81">
        <v>100.843</v>
      </c>
      <c r="H375" s="81">
        <v>95.281999999999996</v>
      </c>
      <c r="I375" s="81">
        <v>95.707999999999998</v>
      </c>
      <c r="J375" s="81">
        <v>97.902000000000001</v>
      </c>
      <c r="K375" s="82">
        <v>100</v>
      </c>
      <c r="L375" s="82">
        <v>101.062</v>
      </c>
      <c r="M375" s="82">
        <v>103.14100000000001</v>
      </c>
      <c r="N375" s="82">
        <v>103.807</v>
      </c>
      <c r="O375" s="81">
        <v>93.447000000000003</v>
      </c>
      <c r="P375" s="81">
        <v>89.936999999999998</v>
      </c>
      <c r="Q375" s="2">
        <v>84.28</v>
      </c>
      <c r="AG375" s="2"/>
      <c r="AH375" s="2"/>
      <c r="AI375" s="2"/>
      <c r="AJ375" s="2"/>
      <c r="AK375" s="2"/>
      <c r="AL375" s="2"/>
      <c r="AM375" s="2"/>
      <c r="AN375" s="2"/>
      <c r="AO375" s="2"/>
      <c r="AP375" s="2"/>
      <c r="AQ375" s="2"/>
      <c r="AR375" s="2"/>
    </row>
    <row r="376" spans="1:44" x14ac:dyDescent="0.2">
      <c r="A376" t="s">
        <v>34</v>
      </c>
      <c r="B376" s="11">
        <v>541940</v>
      </c>
      <c r="C376" t="s">
        <v>488</v>
      </c>
      <c r="D376" s="81">
        <v>87.236999999999995</v>
      </c>
      <c r="E376" s="81">
        <v>89.596000000000004</v>
      </c>
      <c r="F376" s="81">
        <v>90.69</v>
      </c>
      <c r="G376" s="81">
        <v>89.641000000000005</v>
      </c>
      <c r="H376" s="81">
        <v>90.332999999999998</v>
      </c>
      <c r="I376" s="81">
        <v>92.587999999999994</v>
      </c>
      <c r="J376" s="81">
        <v>96.084999999999994</v>
      </c>
      <c r="K376" s="82">
        <v>100</v>
      </c>
      <c r="L376" s="82">
        <v>104.547</v>
      </c>
      <c r="M376" s="82">
        <v>108.913</v>
      </c>
      <c r="N376" s="82">
        <v>107.961</v>
      </c>
      <c r="O376" s="81">
        <v>103.098</v>
      </c>
      <c r="P376" s="81">
        <v>104.742</v>
      </c>
      <c r="Q376" s="2">
        <v>103.922</v>
      </c>
      <c r="AG376" s="2"/>
      <c r="AH376" s="2"/>
      <c r="AI376" s="2"/>
      <c r="AJ376" s="2"/>
      <c r="AK376" s="2"/>
      <c r="AL376" s="2"/>
      <c r="AM376" s="2"/>
      <c r="AN376" s="2"/>
      <c r="AO376" s="2"/>
      <c r="AP376" s="2"/>
      <c r="AQ376" s="2"/>
      <c r="AR376" s="2"/>
    </row>
    <row r="377" spans="1:44" x14ac:dyDescent="0.2">
      <c r="A377" t="s">
        <v>34</v>
      </c>
      <c r="B377" s="11">
        <v>550000</v>
      </c>
      <c r="C377" t="s">
        <v>878</v>
      </c>
      <c r="D377" s="81">
        <v>87.713999999999999</v>
      </c>
      <c r="E377" s="81">
        <v>90.512</v>
      </c>
      <c r="F377" s="81">
        <v>91.994</v>
      </c>
      <c r="G377" s="81">
        <v>93.054000000000002</v>
      </c>
      <c r="H377" s="81">
        <v>93.230999999999995</v>
      </c>
      <c r="I377" s="81">
        <v>93.18</v>
      </c>
      <c r="J377" s="81">
        <v>98.334999999999994</v>
      </c>
      <c r="K377" s="82">
        <v>100</v>
      </c>
      <c r="L377" s="82">
        <v>100.752</v>
      </c>
      <c r="M377" s="82">
        <v>102.99</v>
      </c>
      <c r="N377" s="82">
        <v>103.511</v>
      </c>
      <c r="O377" s="81">
        <v>102.383</v>
      </c>
      <c r="P377" s="81">
        <v>102.01600000000001</v>
      </c>
      <c r="Q377" s="2">
        <v>103.967</v>
      </c>
      <c r="AG377" s="2"/>
      <c r="AH377" s="2"/>
      <c r="AI377" s="2"/>
      <c r="AJ377" s="2"/>
      <c r="AK377" s="2"/>
      <c r="AL377" s="2"/>
      <c r="AM377" s="2"/>
      <c r="AN377" s="2"/>
      <c r="AO377" s="2"/>
      <c r="AP377" s="2"/>
      <c r="AQ377" s="2"/>
      <c r="AR377" s="2"/>
    </row>
    <row r="378" spans="1:44" x14ac:dyDescent="0.2">
      <c r="A378" t="s">
        <v>34</v>
      </c>
      <c r="B378" s="11">
        <v>561100</v>
      </c>
      <c r="C378" t="s">
        <v>255</v>
      </c>
      <c r="D378" s="81">
        <v>92.394000000000005</v>
      </c>
      <c r="E378" s="81">
        <v>97.191000000000003</v>
      </c>
      <c r="F378" s="81">
        <v>97.415000000000006</v>
      </c>
      <c r="G378" s="81">
        <v>98.094999999999999</v>
      </c>
      <c r="H378" s="81">
        <v>92.293000000000006</v>
      </c>
      <c r="I378" s="81">
        <v>95.769000000000005</v>
      </c>
      <c r="J378" s="81">
        <v>95.798000000000002</v>
      </c>
      <c r="K378" s="82">
        <v>100</v>
      </c>
      <c r="L378" s="82">
        <v>96.984999999999999</v>
      </c>
      <c r="M378" s="82">
        <v>91.852000000000004</v>
      </c>
      <c r="N378" s="82">
        <v>96.366</v>
      </c>
      <c r="O378" s="81">
        <v>102.35899999999999</v>
      </c>
      <c r="P378" s="81">
        <v>103.361</v>
      </c>
      <c r="Q378" s="2">
        <v>119.02800000000001</v>
      </c>
      <c r="AG378" s="2"/>
      <c r="AH378" s="2"/>
      <c r="AI378" s="2"/>
      <c r="AJ378" s="2"/>
      <c r="AK378" s="2"/>
      <c r="AL378" s="2"/>
      <c r="AM378" s="2"/>
      <c r="AN378" s="2"/>
      <c r="AO378" s="2"/>
      <c r="AP378" s="2"/>
      <c r="AQ378" s="2"/>
      <c r="AR378" s="2"/>
    </row>
    <row r="379" spans="1:44" x14ac:dyDescent="0.2">
      <c r="A379" t="s">
        <v>34</v>
      </c>
      <c r="B379" s="11">
        <v>561200</v>
      </c>
      <c r="C379" t="s">
        <v>879</v>
      </c>
      <c r="D379" s="81">
        <v>61.14</v>
      </c>
      <c r="E379" s="81">
        <v>71</v>
      </c>
      <c r="F379" s="81">
        <v>77.677999999999997</v>
      </c>
      <c r="G379" s="81">
        <v>77.173000000000002</v>
      </c>
      <c r="H379" s="81">
        <v>78.433999999999997</v>
      </c>
      <c r="I379" s="81">
        <v>81.623999999999995</v>
      </c>
      <c r="J379" s="81">
        <v>86.417000000000002</v>
      </c>
      <c r="K379" s="82">
        <v>100</v>
      </c>
      <c r="L379" s="82">
        <v>115.636</v>
      </c>
      <c r="M379" s="82">
        <v>129.93</v>
      </c>
      <c r="N379" s="82">
        <v>140.03200000000001</v>
      </c>
      <c r="O379" s="81">
        <v>137.42599999999999</v>
      </c>
      <c r="P379" s="81">
        <v>134.56899999999999</v>
      </c>
      <c r="Q379" s="2">
        <v>138.934</v>
      </c>
      <c r="AG379" s="2"/>
      <c r="AH379" s="2"/>
      <c r="AI379" s="2"/>
      <c r="AJ379" s="2"/>
      <c r="AK379" s="2"/>
      <c r="AL379" s="2"/>
      <c r="AM379" s="2"/>
      <c r="AN379" s="2"/>
      <c r="AO379" s="2"/>
      <c r="AP379" s="2"/>
      <c r="AQ379" s="2"/>
      <c r="AR379" s="2"/>
    </row>
    <row r="380" spans="1:44" x14ac:dyDescent="0.2">
      <c r="A380" t="s">
        <v>34</v>
      </c>
      <c r="B380" s="11">
        <v>561400</v>
      </c>
      <c r="C380" t="s">
        <v>880</v>
      </c>
      <c r="D380" s="81">
        <v>85.447999999999993</v>
      </c>
      <c r="E380" s="81">
        <v>89.881</v>
      </c>
      <c r="F380" s="81">
        <v>92.445999999999998</v>
      </c>
      <c r="G380" s="81">
        <v>92.56</v>
      </c>
      <c r="H380" s="81">
        <v>88.435000000000002</v>
      </c>
      <c r="I380" s="81">
        <v>93.566999999999993</v>
      </c>
      <c r="J380" s="81">
        <v>95.516000000000005</v>
      </c>
      <c r="K380" s="82">
        <v>100</v>
      </c>
      <c r="L380" s="82">
        <v>103.438</v>
      </c>
      <c r="M380" s="82">
        <v>104.08199999999999</v>
      </c>
      <c r="N380" s="82">
        <v>101.80200000000001</v>
      </c>
      <c r="O380" s="81">
        <v>96.807000000000002</v>
      </c>
      <c r="P380" s="81">
        <v>94.44</v>
      </c>
      <c r="Q380" s="2">
        <v>94.736999999999995</v>
      </c>
      <c r="AG380" s="2"/>
      <c r="AH380" s="2"/>
      <c r="AI380" s="2"/>
      <c r="AJ380" s="2"/>
      <c r="AK380" s="2"/>
      <c r="AL380" s="2"/>
      <c r="AM380" s="2"/>
      <c r="AN380" s="2"/>
      <c r="AO380" s="2"/>
      <c r="AP380" s="2"/>
      <c r="AQ380" s="2"/>
      <c r="AR380" s="2"/>
    </row>
    <row r="381" spans="1:44" x14ac:dyDescent="0.2">
      <c r="A381" t="s">
        <v>34</v>
      </c>
      <c r="B381" s="11">
        <v>561600</v>
      </c>
      <c r="C381" t="s">
        <v>881</v>
      </c>
      <c r="D381" s="81">
        <v>79.626999999999995</v>
      </c>
      <c r="E381" s="81">
        <v>84.346999999999994</v>
      </c>
      <c r="F381" s="81">
        <v>84.460999999999999</v>
      </c>
      <c r="G381" s="81">
        <v>85.369</v>
      </c>
      <c r="H381" s="81">
        <v>88.322999999999993</v>
      </c>
      <c r="I381" s="81">
        <v>90.834999999999994</v>
      </c>
      <c r="J381" s="81">
        <v>91.254000000000005</v>
      </c>
      <c r="K381" s="82">
        <v>100</v>
      </c>
      <c r="L381" s="82">
        <v>99.17</v>
      </c>
      <c r="M381" s="82">
        <v>104.687</v>
      </c>
      <c r="N381" s="82">
        <v>107.78</v>
      </c>
      <c r="O381" s="81">
        <v>103.839</v>
      </c>
      <c r="P381" s="81">
        <v>102.404</v>
      </c>
      <c r="Q381" s="2">
        <v>109.199</v>
      </c>
      <c r="AG381" s="2"/>
      <c r="AH381" s="2"/>
      <c r="AI381" s="2"/>
      <c r="AJ381" s="2"/>
      <c r="AK381" s="2"/>
      <c r="AL381" s="2"/>
      <c r="AM381" s="2"/>
      <c r="AN381" s="2"/>
      <c r="AO381" s="2"/>
      <c r="AP381" s="2"/>
      <c r="AQ381" s="2"/>
      <c r="AR381" s="2"/>
    </row>
    <row r="382" spans="1:44" x14ac:dyDescent="0.2">
      <c r="A382" t="s">
        <v>34</v>
      </c>
      <c r="B382" s="11">
        <v>561700</v>
      </c>
      <c r="C382" t="s">
        <v>630</v>
      </c>
      <c r="D382" s="81">
        <v>75.105999999999995</v>
      </c>
      <c r="E382" s="81">
        <v>78.933999999999997</v>
      </c>
      <c r="F382" s="81">
        <v>82.760999999999996</v>
      </c>
      <c r="G382" s="81">
        <v>84.424999999999997</v>
      </c>
      <c r="H382" s="81">
        <v>86.731999999999999</v>
      </c>
      <c r="I382" s="81">
        <v>92.408000000000001</v>
      </c>
      <c r="J382" s="81">
        <v>95.486999999999995</v>
      </c>
      <c r="K382" s="82">
        <v>100</v>
      </c>
      <c r="L382" s="82">
        <v>102.413</v>
      </c>
      <c r="M382" s="82">
        <v>108.401</v>
      </c>
      <c r="N382" s="82">
        <v>107.455</v>
      </c>
      <c r="O382" s="81">
        <v>100.639</v>
      </c>
      <c r="P382" s="81">
        <v>101.678</v>
      </c>
      <c r="Q382" s="2">
        <v>105.654</v>
      </c>
      <c r="AG382" s="2"/>
      <c r="AH382" s="2"/>
      <c r="AI382" s="2"/>
      <c r="AJ382" s="2"/>
      <c r="AK382" s="2"/>
      <c r="AL382" s="2"/>
      <c r="AM382" s="2"/>
      <c r="AN382" s="2"/>
      <c r="AO382" s="2"/>
      <c r="AP382" s="2"/>
      <c r="AQ382" s="2"/>
      <c r="AR382" s="2"/>
    </row>
    <row r="383" spans="1:44" x14ac:dyDescent="0.2">
      <c r="A383" t="s">
        <v>34</v>
      </c>
      <c r="B383" s="11">
        <v>561900</v>
      </c>
      <c r="C383" t="s">
        <v>256</v>
      </c>
      <c r="D383" s="81">
        <v>114.44799999999999</v>
      </c>
      <c r="E383" s="81">
        <v>112.095</v>
      </c>
      <c r="F383" s="81">
        <v>110.041</v>
      </c>
      <c r="G383" s="81">
        <v>101.794</v>
      </c>
      <c r="H383" s="81">
        <v>96.875</v>
      </c>
      <c r="I383" s="81">
        <v>93.534999999999997</v>
      </c>
      <c r="J383" s="81">
        <v>94.352999999999994</v>
      </c>
      <c r="K383" s="82">
        <v>100</v>
      </c>
      <c r="L383" s="82">
        <v>96.435000000000002</v>
      </c>
      <c r="M383" s="82">
        <v>95.094999999999999</v>
      </c>
      <c r="N383" s="82">
        <v>96.781000000000006</v>
      </c>
      <c r="O383" s="81">
        <v>86.38</v>
      </c>
      <c r="P383" s="81">
        <v>85.896000000000001</v>
      </c>
      <c r="Q383" s="2">
        <v>86.905000000000001</v>
      </c>
      <c r="AG383" s="2"/>
      <c r="AH383" s="2"/>
      <c r="AI383" s="2"/>
      <c r="AJ383" s="2"/>
      <c r="AK383" s="2"/>
      <c r="AL383" s="2"/>
      <c r="AM383" s="2"/>
      <c r="AN383" s="2"/>
      <c r="AO383" s="2"/>
      <c r="AP383" s="2"/>
      <c r="AQ383" s="2"/>
      <c r="AR383" s="2"/>
    </row>
    <row r="384" spans="1:44" x14ac:dyDescent="0.2">
      <c r="A384" t="s">
        <v>34</v>
      </c>
      <c r="B384" s="11">
        <v>561300</v>
      </c>
      <c r="C384" t="s">
        <v>631</v>
      </c>
      <c r="D384" s="81">
        <v>78.543999999999997</v>
      </c>
      <c r="E384" s="81">
        <v>86.257000000000005</v>
      </c>
      <c r="F384" s="81">
        <v>96.656000000000006</v>
      </c>
      <c r="G384" s="81">
        <v>86.231999999999999</v>
      </c>
      <c r="H384" s="81">
        <v>79.843000000000004</v>
      </c>
      <c r="I384" s="81">
        <v>86.210999999999999</v>
      </c>
      <c r="J384" s="81">
        <v>91.144000000000005</v>
      </c>
      <c r="K384" s="82">
        <v>100</v>
      </c>
      <c r="L384" s="82">
        <v>110.011</v>
      </c>
      <c r="M384" s="82">
        <v>114.746</v>
      </c>
      <c r="N384" s="82">
        <v>118.467</v>
      </c>
      <c r="O384" s="81">
        <v>108.28700000000001</v>
      </c>
      <c r="P384" s="81">
        <v>118.58799999999999</v>
      </c>
      <c r="Q384" s="2">
        <v>127.893</v>
      </c>
      <c r="AG384" s="2"/>
      <c r="AH384" s="2"/>
      <c r="AI384" s="2"/>
      <c r="AJ384" s="2"/>
      <c r="AK384" s="2"/>
      <c r="AL384" s="2"/>
      <c r="AM384" s="2"/>
      <c r="AN384" s="2"/>
      <c r="AO384" s="2"/>
      <c r="AP384" s="2"/>
      <c r="AQ384" s="2"/>
      <c r="AR384" s="2"/>
    </row>
    <row r="385" spans="1:44" x14ac:dyDescent="0.2">
      <c r="A385" t="s">
        <v>34</v>
      </c>
      <c r="B385" s="11">
        <v>561500</v>
      </c>
      <c r="C385" t="s">
        <v>489</v>
      </c>
      <c r="D385" s="81">
        <v>85.316000000000003</v>
      </c>
      <c r="E385" s="81">
        <v>89.634</v>
      </c>
      <c r="F385" s="81">
        <v>87.373000000000005</v>
      </c>
      <c r="G385" s="81">
        <v>81.998999999999995</v>
      </c>
      <c r="H385" s="81">
        <v>80.631</v>
      </c>
      <c r="I385" s="81">
        <v>86.436999999999998</v>
      </c>
      <c r="J385" s="81">
        <v>95.28</v>
      </c>
      <c r="K385" s="82">
        <v>100</v>
      </c>
      <c r="L385" s="82">
        <v>103.693</v>
      </c>
      <c r="M385" s="82">
        <v>113.08799999999999</v>
      </c>
      <c r="N385" s="82">
        <v>114.687</v>
      </c>
      <c r="O385" s="81">
        <v>101.377</v>
      </c>
      <c r="P385" s="81">
        <v>109.712</v>
      </c>
      <c r="Q385" s="2">
        <v>115.334</v>
      </c>
      <c r="AG385" s="2"/>
      <c r="AH385" s="2"/>
      <c r="AI385" s="2"/>
      <c r="AJ385" s="2"/>
      <c r="AK385" s="2"/>
      <c r="AL385" s="2"/>
      <c r="AM385" s="2"/>
      <c r="AN385" s="2"/>
      <c r="AO385" s="2"/>
      <c r="AP385" s="2"/>
      <c r="AQ385" s="2"/>
      <c r="AR385" s="2"/>
    </row>
    <row r="386" spans="1:44" x14ac:dyDescent="0.2">
      <c r="A386" t="s">
        <v>34</v>
      </c>
      <c r="B386" s="11">
        <v>562000</v>
      </c>
      <c r="C386" t="s">
        <v>632</v>
      </c>
      <c r="D386" s="81">
        <v>85.945999999999998</v>
      </c>
      <c r="E386" s="81">
        <v>90.695999999999998</v>
      </c>
      <c r="F386" s="81">
        <v>90.7</v>
      </c>
      <c r="G386" s="81">
        <v>88.801000000000002</v>
      </c>
      <c r="H386" s="81">
        <v>86.197999999999993</v>
      </c>
      <c r="I386" s="81">
        <v>90.168000000000006</v>
      </c>
      <c r="J386" s="81">
        <v>95.009</v>
      </c>
      <c r="K386" s="82">
        <v>100</v>
      </c>
      <c r="L386" s="82">
        <v>106.7</v>
      </c>
      <c r="M386" s="82">
        <v>109.131</v>
      </c>
      <c r="N386" s="82">
        <v>110.09699999999999</v>
      </c>
      <c r="O386" s="81">
        <v>99.49</v>
      </c>
      <c r="P386" s="81">
        <v>108.59699999999999</v>
      </c>
      <c r="Q386" s="2">
        <v>106.38</v>
      </c>
      <c r="AG386" s="2"/>
      <c r="AH386" s="2"/>
      <c r="AI386" s="2"/>
      <c r="AJ386" s="2"/>
      <c r="AK386" s="2"/>
      <c r="AL386" s="2"/>
      <c r="AM386" s="2"/>
      <c r="AN386" s="2"/>
      <c r="AO386" s="2"/>
      <c r="AP386" s="2"/>
      <c r="AQ386" s="2"/>
      <c r="AR386" s="2"/>
    </row>
    <row r="387" spans="1:44" x14ac:dyDescent="0.2">
      <c r="A387" t="s">
        <v>34</v>
      </c>
      <c r="B387" s="11">
        <v>611100</v>
      </c>
      <c r="C387" t="s">
        <v>257</v>
      </c>
      <c r="D387" s="81">
        <v>107.41500000000001</v>
      </c>
      <c r="E387" s="81">
        <v>106.48</v>
      </c>
      <c r="F387" s="81">
        <v>107.381</v>
      </c>
      <c r="G387" s="81">
        <v>109.926</v>
      </c>
      <c r="H387" s="81">
        <v>107.943</v>
      </c>
      <c r="I387" s="81">
        <v>104.244</v>
      </c>
      <c r="J387" s="81">
        <v>101.65600000000001</v>
      </c>
      <c r="K387" s="82">
        <v>100</v>
      </c>
      <c r="L387" s="82">
        <v>99.754999999999995</v>
      </c>
      <c r="M387" s="82">
        <v>101.32299999999999</v>
      </c>
      <c r="N387" s="82">
        <v>101.33499999999999</v>
      </c>
      <c r="O387" s="81">
        <v>94.867999999999995</v>
      </c>
      <c r="P387" s="81">
        <v>88.393000000000001</v>
      </c>
      <c r="Q387" s="2">
        <v>97.275000000000006</v>
      </c>
      <c r="AG387" s="2"/>
      <c r="AH387" s="2"/>
      <c r="AI387" s="2"/>
      <c r="AJ387" s="2"/>
      <c r="AK387" s="2"/>
      <c r="AL387" s="2"/>
      <c r="AM387" s="2"/>
      <c r="AN387" s="2"/>
      <c r="AO387" s="2"/>
      <c r="AP387" s="2"/>
      <c r="AQ387" s="2"/>
      <c r="AR387" s="2"/>
    </row>
    <row r="388" spans="1:44" x14ac:dyDescent="0.2">
      <c r="A388" t="s">
        <v>34</v>
      </c>
      <c r="B388" s="11" t="s">
        <v>633</v>
      </c>
      <c r="C388" t="s">
        <v>634</v>
      </c>
      <c r="D388" s="81">
        <v>83.212000000000003</v>
      </c>
      <c r="E388" s="81">
        <v>86.537000000000006</v>
      </c>
      <c r="F388" s="81">
        <v>90.013000000000005</v>
      </c>
      <c r="G388" s="81">
        <v>94.536000000000001</v>
      </c>
      <c r="H388" s="81">
        <v>92.376000000000005</v>
      </c>
      <c r="I388" s="81">
        <v>94.09</v>
      </c>
      <c r="J388" s="81">
        <v>97.459000000000003</v>
      </c>
      <c r="K388" s="82">
        <v>100</v>
      </c>
      <c r="L388" s="82">
        <v>101.795</v>
      </c>
      <c r="M388" s="82">
        <v>103.788</v>
      </c>
      <c r="N388" s="82">
        <v>106.292</v>
      </c>
      <c r="O388" s="81">
        <v>106.776</v>
      </c>
      <c r="P388" s="81">
        <v>112.136</v>
      </c>
      <c r="Q388" s="2">
        <v>115.598</v>
      </c>
      <c r="AG388" s="2"/>
      <c r="AH388" s="2"/>
      <c r="AI388" s="2"/>
      <c r="AJ388" s="2"/>
      <c r="AK388" s="2"/>
      <c r="AL388" s="2"/>
      <c r="AM388" s="2"/>
      <c r="AN388" s="2"/>
      <c r="AO388" s="2"/>
      <c r="AP388" s="2"/>
      <c r="AQ388" s="2"/>
      <c r="AR388" s="2"/>
    </row>
    <row r="389" spans="1:44" x14ac:dyDescent="0.2">
      <c r="A389" t="s">
        <v>34</v>
      </c>
      <c r="B389" s="11" t="s">
        <v>635</v>
      </c>
      <c r="C389" t="s">
        <v>258</v>
      </c>
      <c r="D389" s="81">
        <v>100.816</v>
      </c>
      <c r="E389" s="81">
        <v>104.83499999999999</v>
      </c>
      <c r="F389" s="81">
        <v>111.76</v>
      </c>
      <c r="G389" s="81">
        <v>113.1</v>
      </c>
      <c r="H389" s="81">
        <v>108.869</v>
      </c>
      <c r="I389" s="81">
        <v>104.783</v>
      </c>
      <c r="J389" s="81">
        <v>100.36</v>
      </c>
      <c r="K389" s="82">
        <v>100</v>
      </c>
      <c r="L389" s="82">
        <v>101.72</v>
      </c>
      <c r="M389" s="82">
        <v>105.733</v>
      </c>
      <c r="N389" s="82">
        <v>107.86</v>
      </c>
      <c r="O389" s="81">
        <v>105.059</v>
      </c>
      <c r="P389" s="81">
        <v>111.206</v>
      </c>
      <c r="Q389" s="2">
        <v>113.815</v>
      </c>
      <c r="AG389" s="2"/>
      <c r="AH389" s="2"/>
      <c r="AI389" s="2"/>
      <c r="AJ389" s="2"/>
      <c r="AK389" s="2"/>
      <c r="AL389" s="2"/>
      <c r="AM389" s="2"/>
      <c r="AN389" s="2"/>
      <c r="AO389" s="2"/>
      <c r="AP389" s="2"/>
      <c r="AQ389" s="2"/>
      <c r="AR389" s="2"/>
    </row>
    <row r="390" spans="1:44" x14ac:dyDescent="0.2">
      <c r="A390" t="s">
        <v>34</v>
      </c>
      <c r="B390" s="11" t="s">
        <v>636</v>
      </c>
      <c r="C390" t="s">
        <v>637</v>
      </c>
      <c r="D390" s="81">
        <v>73.212999999999994</v>
      </c>
      <c r="E390" s="81">
        <v>75.268000000000001</v>
      </c>
      <c r="F390" s="81">
        <v>79.001999999999995</v>
      </c>
      <c r="G390" s="81">
        <v>83.545000000000002</v>
      </c>
      <c r="H390" s="81">
        <v>89.088999999999999</v>
      </c>
      <c r="I390" s="81">
        <v>93.143000000000001</v>
      </c>
      <c r="J390" s="81">
        <v>97.68</v>
      </c>
      <c r="K390" s="82">
        <v>100</v>
      </c>
      <c r="L390" s="82">
        <v>101.896</v>
      </c>
      <c r="M390" s="82">
        <v>103.122</v>
      </c>
      <c r="N390" s="82">
        <v>106.05800000000001</v>
      </c>
      <c r="O390" s="81">
        <v>104.95699999999999</v>
      </c>
      <c r="P390" s="81">
        <v>106.544</v>
      </c>
      <c r="Q390" s="2">
        <v>109.611</v>
      </c>
      <c r="AG390" s="2"/>
      <c r="AH390" s="2"/>
      <c r="AI390" s="2"/>
      <c r="AJ390" s="2"/>
      <c r="AK390" s="2"/>
      <c r="AL390" s="2"/>
      <c r="AM390" s="2"/>
      <c r="AN390" s="2"/>
      <c r="AO390" s="2"/>
      <c r="AP390" s="2"/>
      <c r="AQ390" s="2"/>
      <c r="AR390" s="2"/>
    </row>
    <row r="391" spans="1:44" x14ac:dyDescent="0.2">
      <c r="A391" t="s">
        <v>34</v>
      </c>
      <c r="B391" s="11" t="s">
        <v>638</v>
      </c>
      <c r="C391" t="s">
        <v>639</v>
      </c>
      <c r="D391" s="81">
        <v>72.242999999999995</v>
      </c>
      <c r="E391" s="81">
        <v>76.075999999999993</v>
      </c>
      <c r="F391" s="81">
        <v>79.266000000000005</v>
      </c>
      <c r="G391" s="81">
        <v>83.908000000000001</v>
      </c>
      <c r="H391" s="81">
        <v>88.269000000000005</v>
      </c>
      <c r="I391" s="81">
        <v>92.06</v>
      </c>
      <c r="J391" s="81">
        <v>95.061000000000007</v>
      </c>
      <c r="K391" s="82">
        <v>100</v>
      </c>
      <c r="L391" s="82">
        <v>106.351</v>
      </c>
      <c r="M391" s="82">
        <v>110.727</v>
      </c>
      <c r="N391" s="82">
        <v>112.673</v>
      </c>
      <c r="O391" s="81">
        <v>118.10899999999999</v>
      </c>
      <c r="P391" s="81">
        <v>120.846</v>
      </c>
      <c r="Q391" s="2">
        <v>123.67400000000001</v>
      </c>
      <c r="AG391" s="2"/>
      <c r="AH391" s="2"/>
      <c r="AI391" s="2"/>
      <c r="AJ391" s="2"/>
      <c r="AK391" s="2"/>
      <c r="AL391" s="2"/>
      <c r="AM391" s="2"/>
      <c r="AN391" s="2"/>
      <c r="AO391" s="2"/>
      <c r="AP391" s="2"/>
      <c r="AQ391" s="2"/>
      <c r="AR391" s="2"/>
    </row>
    <row r="392" spans="1:44" x14ac:dyDescent="0.2">
      <c r="A392" t="s">
        <v>34</v>
      </c>
      <c r="B392" s="11">
        <v>621600</v>
      </c>
      <c r="C392" t="s">
        <v>640</v>
      </c>
      <c r="D392" s="81">
        <v>99.447000000000003</v>
      </c>
      <c r="E392" s="81">
        <v>89.998000000000005</v>
      </c>
      <c r="F392" s="81">
        <v>81.503</v>
      </c>
      <c r="G392" s="81">
        <v>80.659000000000006</v>
      </c>
      <c r="H392" s="81">
        <v>79.396000000000001</v>
      </c>
      <c r="I392" s="81">
        <v>87.102999999999994</v>
      </c>
      <c r="J392" s="81">
        <v>91.13</v>
      </c>
      <c r="K392" s="82">
        <v>100</v>
      </c>
      <c r="L392" s="82">
        <v>101.033</v>
      </c>
      <c r="M392" s="82">
        <v>109.771</v>
      </c>
      <c r="N392" s="82">
        <v>121.746</v>
      </c>
      <c r="O392" s="81">
        <v>118.73099999999999</v>
      </c>
      <c r="P392" s="81">
        <v>131.18</v>
      </c>
      <c r="Q392" s="2">
        <v>137.10300000000001</v>
      </c>
      <c r="AG392" s="2"/>
      <c r="AH392" s="2"/>
      <c r="AI392" s="2"/>
      <c r="AJ392" s="2"/>
      <c r="AK392" s="2"/>
      <c r="AL392" s="2"/>
      <c r="AM392" s="2"/>
      <c r="AN392" s="2"/>
      <c r="AO392" s="2"/>
      <c r="AP392" s="2"/>
      <c r="AQ392" s="2"/>
      <c r="AR392" s="2"/>
    </row>
    <row r="393" spans="1:44" x14ac:dyDescent="0.2">
      <c r="A393" t="s">
        <v>34</v>
      </c>
      <c r="B393" s="11">
        <v>622000</v>
      </c>
      <c r="C393" t="s">
        <v>641</v>
      </c>
      <c r="D393" s="81">
        <v>80.843999999999994</v>
      </c>
      <c r="E393" s="81">
        <v>82.552999999999997</v>
      </c>
      <c r="F393" s="81">
        <v>84.253</v>
      </c>
      <c r="G393" s="81">
        <v>87.144999999999996</v>
      </c>
      <c r="H393" s="81">
        <v>92.498000000000005</v>
      </c>
      <c r="I393" s="81">
        <v>94.915000000000006</v>
      </c>
      <c r="J393" s="81">
        <v>96.742999999999995</v>
      </c>
      <c r="K393" s="82">
        <v>100</v>
      </c>
      <c r="L393" s="82">
        <v>102.905</v>
      </c>
      <c r="M393" s="82">
        <v>105.65</v>
      </c>
      <c r="N393" s="82">
        <v>109.46299999999999</v>
      </c>
      <c r="O393" s="81">
        <v>114.134</v>
      </c>
      <c r="P393" s="81">
        <v>116.15600000000001</v>
      </c>
      <c r="Q393" s="2">
        <v>121.822</v>
      </c>
      <c r="AG393" s="2"/>
      <c r="AH393" s="2"/>
      <c r="AI393" s="2"/>
      <c r="AJ393" s="2"/>
      <c r="AK393" s="2"/>
      <c r="AL393" s="2"/>
      <c r="AM393" s="2"/>
      <c r="AN393" s="2"/>
      <c r="AO393" s="2"/>
      <c r="AP393" s="2"/>
      <c r="AQ393" s="2"/>
      <c r="AR393" s="2"/>
    </row>
    <row r="394" spans="1:44" x14ac:dyDescent="0.2">
      <c r="A394" t="s">
        <v>34</v>
      </c>
      <c r="B394" s="11">
        <v>623000</v>
      </c>
      <c r="C394" t="s">
        <v>642</v>
      </c>
      <c r="D394" s="81">
        <v>88.39</v>
      </c>
      <c r="E394" s="81">
        <v>89.221999999999994</v>
      </c>
      <c r="F394" s="81">
        <v>91.262</v>
      </c>
      <c r="G394" s="81">
        <v>94.152000000000001</v>
      </c>
      <c r="H394" s="81">
        <v>95.971999999999994</v>
      </c>
      <c r="I394" s="81">
        <v>98.07</v>
      </c>
      <c r="J394" s="81">
        <v>99.19</v>
      </c>
      <c r="K394" s="82">
        <v>100</v>
      </c>
      <c r="L394" s="82">
        <v>102.56</v>
      </c>
      <c r="M394" s="82">
        <v>103.44499999999999</v>
      </c>
      <c r="N394" s="82">
        <v>105.63</v>
      </c>
      <c r="O394" s="81">
        <v>106.413</v>
      </c>
      <c r="P394" s="81">
        <v>110.075</v>
      </c>
      <c r="Q394" s="2">
        <v>113.098</v>
      </c>
      <c r="AG394" s="2"/>
      <c r="AH394" s="2"/>
      <c r="AI394" s="2"/>
      <c r="AJ394" s="2"/>
      <c r="AK394" s="2"/>
      <c r="AL394" s="2"/>
      <c r="AM394" s="2"/>
      <c r="AN394" s="2"/>
      <c r="AO394" s="2"/>
      <c r="AP394" s="2"/>
      <c r="AQ394" s="2"/>
      <c r="AR394" s="2"/>
    </row>
    <row r="395" spans="1:44" x14ac:dyDescent="0.2">
      <c r="A395" t="s">
        <v>34</v>
      </c>
      <c r="B395" s="11" t="s">
        <v>643</v>
      </c>
      <c r="C395" t="s">
        <v>644</v>
      </c>
      <c r="D395" s="81">
        <v>64.614999999999995</v>
      </c>
      <c r="E395" s="81">
        <v>69.504999999999995</v>
      </c>
      <c r="F395" s="81">
        <v>77.072999999999993</v>
      </c>
      <c r="G395" s="81">
        <v>87.287000000000006</v>
      </c>
      <c r="H395" s="81">
        <v>91.858000000000004</v>
      </c>
      <c r="I395" s="81">
        <v>95.301000000000002</v>
      </c>
      <c r="J395" s="81">
        <v>95.396000000000001</v>
      </c>
      <c r="K395" s="82">
        <v>100</v>
      </c>
      <c r="L395" s="82">
        <v>101.863</v>
      </c>
      <c r="M395" s="82">
        <v>107.649</v>
      </c>
      <c r="N395" s="82">
        <v>112.809</v>
      </c>
      <c r="O395" s="81">
        <v>116.18</v>
      </c>
      <c r="P395" s="81">
        <v>118.803</v>
      </c>
      <c r="Q395" s="2">
        <v>125.964</v>
      </c>
      <c r="S395" s="2"/>
      <c r="AG395" s="2"/>
      <c r="AH395" s="2"/>
      <c r="AI395" s="2"/>
      <c r="AJ395" s="2"/>
      <c r="AK395" s="2"/>
      <c r="AL395" s="2"/>
      <c r="AM395" s="2"/>
      <c r="AN395" s="2"/>
      <c r="AO395" s="2"/>
      <c r="AP395" s="2"/>
      <c r="AQ395" s="2"/>
      <c r="AR395" s="2"/>
    </row>
    <row r="396" spans="1:44" x14ac:dyDescent="0.2">
      <c r="A396" t="s">
        <v>34</v>
      </c>
      <c r="B396" s="11">
        <v>624200</v>
      </c>
      <c r="C396" t="s">
        <v>645</v>
      </c>
      <c r="D396" s="81">
        <v>65.55</v>
      </c>
      <c r="E396" s="81">
        <v>74.686000000000007</v>
      </c>
      <c r="F396" s="81">
        <v>82.372</v>
      </c>
      <c r="G396" s="81">
        <v>91.236999999999995</v>
      </c>
      <c r="H396" s="81">
        <v>93.317999999999998</v>
      </c>
      <c r="I396" s="81">
        <v>98.575999999999993</v>
      </c>
      <c r="J396" s="81">
        <v>93.019000000000005</v>
      </c>
      <c r="K396" s="82">
        <v>100</v>
      </c>
      <c r="L396" s="82">
        <v>102.202</v>
      </c>
      <c r="M396" s="82">
        <v>102.59399999999999</v>
      </c>
      <c r="N396" s="82">
        <v>111.99299999999999</v>
      </c>
      <c r="O396" s="81">
        <v>113.04600000000001</v>
      </c>
      <c r="P396" s="81">
        <v>116.3</v>
      </c>
      <c r="Q396" s="2">
        <v>112.05</v>
      </c>
      <c r="S396" s="2"/>
      <c r="AG396" s="2"/>
      <c r="AH396" s="2"/>
      <c r="AI396" s="2"/>
      <c r="AJ396" s="2"/>
      <c r="AK396" s="2"/>
      <c r="AL396" s="2"/>
      <c r="AM396" s="2"/>
      <c r="AN396" s="2"/>
      <c r="AO396" s="2"/>
      <c r="AP396" s="2"/>
      <c r="AQ396" s="2"/>
      <c r="AR396" s="2"/>
    </row>
    <row r="397" spans="1:44" x14ac:dyDescent="0.2">
      <c r="A397" t="s">
        <v>34</v>
      </c>
      <c r="B397" s="11">
        <v>624400</v>
      </c>
      <c r="C397" t="s">
        <v>646</v>
      </c>
      <c r="D397" s="81">
        <v>94.093000000000004</v>
      </c>
      <c r="E397" s="81">
        <v>97.027000000000001</v>
      </c>
      <c r="F397" s="81">
        <v>99.551000000000002</v>
      </c>
      <c r="G397" s="81">
        <v>102.789</v>
      </c>
      <c r="H397" s="81">
        <v>103.036</v>
      </c>
      <c r="I397" s="81">
        <v>103.223</v>
      </c>
      <c r="J397" s="81">
        <v>100.505</v>
      </c>
      <c r="K397" s="82">
        <v>100</v>
      </c>
      <c r="L397" s="82">
        <v>100.815</v>
      </c>
      <c r="M397" s="82">
        <v>105.383</v>
      </c>
      <c r="N397" s="82">
        <v>106.94</v>
      </c>
      <c r="O397" s="81">
        <v>108.52</v>
      </c>
      <c r="P397" s="81">
        <v>107.73</v>
      </c>
      <c r="Q397" s="2">
        <v>107.80500000000001</v>
      </c>
      <c r="AG397" s="2"/>
      <c r="AH397" s="2"/>
      <c r="AI397" s="2"/>
      <c r="AJ397" s="2"/>
      <c r="AK397" s="2"/>
      <c r="AL397" s="2"/>
      <c r="AM397" s="2"/>
      <c r="AN397" s="2"/>
      <c r="AO397" s="2"/>
      <c r="AP397" s="2"/>
      <c r="AQ397" s="2"/>
      <c r="AR397" s="2"/>
    </row>
    <row r="398" spans="1:44" x14ac:dyDescent="0.2">
      <c r="A398" t="s">
        <v>34</v>
      </c>
      <c r="B398" s="11">
        <v>711100</v>
      </c>
      <c r="C398" t="s">
        <v>647</v>
      </c>
      <c r="D398" s="81">
        <v>89.941999999999993</v>
      </c>
      <c r="E398" s="81">
        <v>91.102999999999994</v>
      </c>
      <c r="F398" s="81">
        <v>93.986999999999995</v>
      </c>
      <c r="G398" s="81">
        <v>91.763000000000005</v>
      </c>
      <c r="H398" s="81">
        <v>91.42</v>
      </c>
      <c r="I398" s="81">
        <v>93.453000000000003</v>
      </c>
      <c r="J398" s="81">
        <v>91.775999999999996</v>
      </c>
      <c r="K398" s="82">
        <v>100</v>
      </c>
      <c r="L398" s="82">
        <v>101.923</v>
      </c>
      <c r="M398" s="82">
        <v>106.27800000000001</v>
      </c>
      <c r="N398" s="82">
        <v>109.616</v>
      </c>
      <c r="O398" s="81">
        <v>115.02</v>
      </c>
      <c r="P398" s="81">
        <v>117.619</v>
      </c>
      <c r="Q398" s="2">
        <v>123.021</v>
      </c>
      <c r="AG398" s="2"/>
      <c r="AH398" s="2"/>
      <c r="AI398" s="2"/>
      <c r="AJ398" s="2"/>
      <c r="AK398" s="2"/>
      <c r="AL398" s="2"/>
      <c r="AM398" s="2"/>
      <c r="AN398" s="2"/>
      <c r="AO398" s="2"/>
      <c r="AP398" s="2"/>
      <c r="AQ398" s="2"/>
      <c r="AR398" s="2"/>
    </row>
    <row r="399" spans="1:44" x14ac:dyDescent="0.2">
      <c r="A399" t="s">
        <v>34</v>
      </c>
      <c r="B399" s="11">
        <v>711200</v>
      </c>
      <c r="C399" t="s">
        <v>259</v>
      </c>
      <c r="D399" s="81">
        <v>84.548000000000002</v>
      </c>
      <c r="E399" s="81">
        <v>86.971999999999994</v>
      </c>
      <c r="F399" s="81">
        <v>94.525999999999996</v>
      </c>
      <c r="G399" s="81">
        <v>94.638999999999996</v>
      </c>
      <c r="H399" s="81">
        <v>101.736</v>
      </c>
      <c r="I399" s="81">
        <v>101.215</v>
      </c>
      <c r="J399" s="81">
        <v>102.404</v>
      </c>
      <c r="K399" s="82">
        <v>100</v>
      </c>
      <c r="L399" s="82">
        <v>105.83199999999999</v>
      </c>
      <c r="M399" s="82">
        <v>113.06100000000001</v>
      </c>
      <c r="N399" s="82">
        <v>112.86499999999999</v>
      </c>
      <c r="O399" s="81">
        <v>109.295</v>
      </c>
      <c r="P399" s="81">
        <v>109.48399999999999</v>
      </c>
      <c r="Q399" s="2">
        <v>112.071</v>
      </c>
      <c r="AG399" s="2"/>
      <c r="AH399" s="2"/>
      <c r="AI399" s="2"/>
      <c r="AJ399" s="2"/>
      <c r="AK399" s="2"/>
      <c r="AL399" s="2"/>
      <c r="AM399" s="2"/>
      <c r="AN399" s="2"/>
      <c r="AO399" s="2"/>
      <c r="AP399" s="2"/>
      <c r="AQ399" s="2"/>
      <c r="AR399" s="2"/>
    </row>
    <row r="400" spans="1:44" x14ac:dyDescent="0.2">
      <c r="A400" t="s">
        <v>34</v>
      </c>
      <c r="B400" s="11" t="s">
        <v>648</v>
      </c>
      <c r="C400" t="s">
        <v>649</v>
      </c>
      <c r="D400" s="81">
        <v>69.045000000000002</v>
      </c>
      <c r="E400" s="81">
        <v>70.486999999999995</v>
      </c>
      <c r="F400" s="81">
        <v>72.221000000000004</v>
      </c>
      <c r="G400" s="81">
        <v>77.457999999999998</v>
      </c>
      <c r="H400" s="81">
        <v>83.242999999999995</v>
      </c>
      <c r="I400" s="81">
        <v>92.153000000000006</v>
      </c>
      <c r="J400" s="81">
        <v>97.337000000000003</v>
      </c>
      <c r="K400" s="82">
        <v>100</v>
      </c>
      <c r="L400" s="82">
        <v>111.371</v>
      </c>
      <c r="M400" s="82">
        <v>118.85299999999999</v>
      </c>
      <c r="N400" s="82">
        <v>118.158</v>
      </c>
      <c r="O400" s="81">
        <v>115.443</v>
      </c>
      <c r="P400" s="81">
        <v>110.21599999999999</v>
      </c>
      <c r="Q400" s="2">
        <v>111.893</v>
      </c>
      <c r="AG400" s="2"/>
      <c r="AH400" s="2"/>
      <c r="AI400" s="2"/>
      <c r="AJ400" s="2"/>
      <c r="AK400" s="2"/>
      <c r="AL400" s="2"/>
      <c r="AM400" s="2"/>
      <c r="AN400" s="2"/>
      <c r="AO400" s="2"/>
      <c r="AP400" s="2"/>
      <c r="AQ400" s="2"/>
      <c r="AR400" s="2"/>
    </row>
    <row r="401" spans="1:44" x14ac:dyDescent="0.2">
      <c r="A401" t="s">
        <v>34</v>
      </c>
      <c r="B401" s="11">
        <v>711500</v>
      </c>
      <c r="C401" t="s">
        <v>260</v>
      </c>
      <c r="D401" s="81">
        <v>80.75</v>
      </c>
      <c r="E401" s="81">
        <v>79.021000000000001</v>
      </c>
      <c r="F401" s="81">
        <v>78.718999999999994</v>
      </c>
      <c r="G401" s="81">
        <v>86.745000000000005</v>
      </c>
      <c r="H401" s="81">
        <v>94.605000000000004</v>
      </c>
      <c r="I401" s="81">
        <v>99.986999999999995</v>
      </c>
      <c r="J401" s="81">
        <v>100.38800000000001</v>
      </c>
      <c r="K401" s="82">
        <v>100</v>
      </c>
      <c r="L401" s="82">
        <v>106.027</v>
      </c>
      <c r="M401" s="82">
        <v>108.539</v>
      </c>
      <c r="N401" s="82">
        <v>109.27800000000001</v>
      </c>
      <c r="O401" s="81">
        <v>106.181</v>
      </c>
      <c r="P401" s="81">
        <v>106.544</v>
      </c>
      <c r="Q401" s="2">
        <v>111.304</v>
      </c>
      <c r="AG401" s="2"/>
      <c r="AH401" s="2"/>
      <c r="AI401" s="2"/>
      <c r="AJ401" s="2"/>
      <c r="AK401" s="2"/>
      <c r="AL401" s="2"/>
      <c r="AM401" s="2"/>
      <c r="AN401" s="2"/>
      <c r="AO401" s="2"/>
      <c r="AP401" s="2"/>
      <c r="AQ401" s="2"/>
      <c r="AR401" s="2"/>
    </row>
    <row r="402" spans="1:44" x14ac:dyDescent="0.2">
      <c r="A402" t="s">
        <v>34</v>
      </c>
      <c r="B402" s="11">
        <v>712000</v>
      </c>
      <c r="C402" t="s">
        <v>261</v>
      </c>
      <c r="D402" s="81">
        <v>55.558999999999997</v>
      </c>
      <c r="E402" s="81">
        <v>61.406999999999996</v>
      </c>
      <c r="F402" s="81">
        <v>71.709999999999994</v>
      </c>
      <c r="G402" s="81">
        <v>89.75</v>
      </c>
      <c r="H402" s="81">
        <v>96.921999999999997</v>
      </c>
      <c r="I402" s="81">
        <v>97.772999999999996</v>
      </c>
      <c r="J402" s="81">
        <v>99.683999999999997</v>
      </c>
      <c r="K402" s="82">
        <v>100</v>
      </c>
      <c r="L402" s="82">
        <v>104.012</v>
      </c>
      <c r="M402" s="82">
        <v>116.91800000000001</v>
      </c>
      <c r="N402" s="82">
        <v>127.97</v>
      </c>
      <c r="O402" s="81">
        <v>125.38500000000001</v>
      </c>
      <c r="P402" s="81">
        <v>125.152</v>
      </c>
      <c r="Q402" s="2">
        <v>126.58799999999999</v>
      </c>
      <c r="AG402" s="2"/>
      <c r="AH402" s="2"/>
      <c r="AI402" s="2"/>
      <c r="AJ402" s="2"/>
      <c r="AK402" s="2"/>
      <c r="AL402" s="2"/>
      <c r="AM402" s="2"/>
      <c r="AN402" s="2"/>
      <c r="AO402" s="2"/>
      <c r="AP402" s="2"/>
      <c r="AQ402" s="2"/>
      <c r="AR402" s="2"/>
    </row>
    <row r="403" spans="1:44" x14ac:dyDescent="0.2">
      <c r="A403" t="s">
        <v>34</v>
      </c>
      <c r="B403" s="11" t="s">
        <v>650</v>
      </c>
      <c r="C403" t="s">
        <v>651</v>
      </c>
      <c r="D403" s="81">
        <v>126.58</v>
      </c>
      <c r="E403" s="81">
        <v>124.652</v>
      </c>
      <c r="F403" s="81">
        <v>122.223</v>
      </c>
      <c r="G403" s="81">
        <v>111.3</v>
      </c>
      <c r="H403" s="81">
        <v>102.979</v>
      </c>
      <c r="I403" s="81">
        <v>104.624</v>
      </c>
      <c r="J403" s="81">
        <v>107.321</v>
      </c>
      <c r="K403" s="82">
        <v>100</v>
      </c>
      <c r="L403" s="82">
        <v>109.232</v>
      </c>
      <c r="M403" s="82">
        <v>112.785</v>
      </c>
      <c r="N403" s="82">
        <v>107.40600000000001</v>
      </c>
      <c r="O403" s="81">
        <v>87.334000000000003</v>
      </c>
      <c r="P403" s="81">
        <v>88.090999999999994</v>
      </c>
      <c r="Q403" s="2">
        <v>91.103999999999999</v>
      </c>
      <c r="AG403" s="2"/>
      <c r="AH403" s="2"/>
      <c r="AI403" s="2"/>
      <c r="AJ403" s="2"/>
      <c r="AK403" s="2"/>
      <c r="AL403" s="2"/>
      <c r="AM403" s="2"/>
      <c r="AN403" s="2"/>
      <c r="AO403" s="2"/>
      <c r="AP403" s="2"/>
      <c r="AQ403" s="2"/>
      <c r="AR403" s="2"/>
    </row>
    <row r="404" spans="1:44" x14ac:dyDescent="0.2">
      <c r="A404" t="s">
        <v>34</v>
      </c>
      <c r="B404" s="11" t="s">
        <v>652</v>
      </c>
      <c r="C404" t="s">
        <v>653</v>
      </c>
      <c r="D404" s="81">
        <v>96.754000000000005</v>
      </c>
      <c r="E404" s="81">
        <v>95.757000000000005</v>
      </c>
      <c r="F404" s="81">
        <v>93.710999999999999</v>
      </c>
      <c r="G404" s="81">
        <v>93.436000000000007</v>
      </c>
      <c r="H404" s="81">
        <v>97.590999999999994</v>
      </c>
      <c r="I404" s="81">
        <v>95.01</v>
      </c>
      <c r="J404" s="81">
        <v>97.58</v>
      </c>
      <c r="K404" s="82">
        <v>100</v>
      </c>
      <c r="L404" s="82">
        <v>103.65300000000001</v>
      </c>
      <c r="M404" s="82">
        <v>104.009</v>
      </c>
      <c r="N404" s="82">
        <v>101.221</v>
      </c>
      <c r="O404" s="81">
        <v>94.495999999999995</v>
      </c>
      <c r="P404" s="81">
        <v>94.093000000000004</v>
      </c>
      <c r="Q404" s="2">
        <v>95.049000000000007</v>
      </c>
      <c r="AG404" s="2"/>
      <c r="AH404" s="2"/>
      <c r="AI404" s="2"/>
      <c r="AJ404" s="2"/>
      <c r="AK404" s="2"/>
      <c r="AL404" s="2"/>
      <c r="AM404" s="2"/>
      <c r="AN404" s="2"/>
      <c r="AO404" s="2"/>
      <c r="AP404" s="2"/>
      <c r="AQ404" s="2"/>
      <c r="AR404" s="2"/>
    </row>
    <row r="405" spans="1:44" x14ac:dyDescent="0.2">
      <c r="A405" t="s">
        <v>34</v>
      </c>
      <c r="B405" s="11">
        <v>713940</v>
      </c>
      <c r="C405" t="s">
        <v>654</v>
      </c>
      <c r="D405" s="81">
        <v>74.960999999999999</v>
      </c>
      <c r="E405" s="81">
        <v>75.805000000000007</v>
      </c>
      <c r="F405" s="81">
        <v>79.308000000000007</v>
      </c>
      <c r="G405" s="81">
        <v>81.581000000000003</v>
      </c>
      <c r="H405" s="81">
        <v>86.977000000000004</v>
      </c>
      <c r="I405" s="81">
        <v>91.471000000000004</v>
      </c>
      <c r="J405" s="81">
        <v>96.052000000000007</v>
      </c>
      <c r="K405" s="82">
        <v>100</v>
      </c>
      <c r="L405" s="82">
        <v>105.40900000000001</v>
      </c>
      <c r="M405" s="82">
        <v>114.375</v>
      </c>
      <c r="N405" s="82">
        <v>118.52800000000001</v>
      </c>
      <c r="O405" s="81">
        <v>116.742</v>
      </c>
      <c r="P405" s="81">
        <v>118.526</v>
      </c>
      <c r="Q405" s="2">
        <v>122.05200000000001</v>
      </c>
      <c r="AG405" s="2"/>
      <c r="AH405" s="2"/>
      <c r="AI405" s="2"/>
      <c r="AJ405" s="2"/>
      <c r="AK405" s="2"/>
      <c r="AL405" s="2"/>
      <c r="AM405" s="2"/>
      <c r="AN405" s="2"/>
      <c r="AO405" s="2"/>
      <c r="AP405" s="2"/>
      <c r="AQ405" s="2"/>
      <c r="AR405" s="2"/>
    </row>
    <row r="406" spans="1:44" x14ac:dyDescent="0.2">
      <c r="A406" t="s">
        <v>34</v>
      </c>
      <c r="B406" s="11">
        <v>713950</v>
      </c>
      <c r="C406" t="s">
        <v>490</v>
      </c>
      <c r="D406" s="81">
        <v>103.181</v>
      </c>
      <c r="E406" s="81">
        <v>102.712</v>
      </c>
      <c r="F406" s="81">
        <v>98.813000000000002</v>
      </c>
      <c r="G406" s="81">
        <v>98.120999999999995</v>
      </c>
      <c r="H406" s="81">
        <v>100.706</v>
      </c>
      <c r="I406" s="81">
        <v>102.90900000000001</v>
      </c>
      <c r="J406" s="81">
        <v>105.905</v>
      </c>
      <c r="K406" s="82">
        <v>100</v>
      </c>
      <c r="L406" s="82">
        <v>92.491</v>
      </c>
      <c r="M406" s="82">
        <v>99.132000000000005</v>
      </c>
      <c r="N406" s="82">
        <v>95.034000000000006</v>
      </c>
      <c r="O406" s="81">
        <v>87.784000000000006</v>
      </c>
      <c r="P406" s="81">
        <v>87.802999999999997</v>
      </c>
      <c r="Q406" s="2">
        <v>88.575999999999993</v>
      </c>
      <c r="AG406" s="2"/>
      <c r="AH406" s="2"/>
      <c r="AI406" s="2"/>
      <c r="AJ406" s="2"/>
      <c r="AK406" s="2"/>
      <c r="AL406" s="2"/>
      <c r="AM406" s="2"/>
      <c r="AN406" s="2"/>
      <c r="AO406" s="2"/>
      <c r="AP406" s="2"/>
      <c r="AQ406" s="2"/>
      <c r="AR406" s="2"/>
    </row>
    <row r="407" spans="1:44" x14ac:dyDescent="0.2">
      <c r="A407" t="s">
        <v>34</v>
      </c>
      <c r="B407" s="11" t="s">
        <v>655</v>
      </c>
      <c r="C407" t="s">
        <v>262</v>
      </c>
      <c r="D407" s="81">
        <v>75.519000000000005</v>
      </c>
      <c r="E407" s="81">
        <v>79.578999999999994</v>
      </c>
      <c r="F407" s="81">
        <v>86.418000000000006</v>
      </c>
      <c r="G407" s="81">
        <v>79.838999999999999</v>
      </c>
      <c r="H407" s="81">
        <v>81.305000000000007</v>
      </c>
      <c r="I407" s="81">
        <v>86.409000000000006</v>
      </c>
      <c r="J407" s="81">
        <v>94.263000000000005</v>
      </c>
      <c r="K407" s="82">
        <v>100</v>
      </c>
      <c r="L407" s="82">
        <v>105.946</v>
      </c>
      <c r="M407" s="82">
        <v>108.76900000000001</v>
      </c>
      <c r="N407" s="82">
        <v>108.67700000000001</v>
      </c>
      <c r="O407" s="81">
        <v>99.132999999999996</v>
      </c>
      <c r="P407" s="81">
        <v>103.547</v>
      </c>
      <c r="Q407" s="2">
        <v>109.426</v>
      </c>
      <c r="AG407" s="2"/>
      <c r="AH407" s="2"/>
      <c r="AI407" s="2"/>
      <c r="AJ407" s="2"/>
      <c r="AK407" s="2"/>
      <c r="AL407" s="2"/>
      <c r="AM407" s="2"/>
      <c r="AN407" s="2"/>
      <c r="AO407" s="2"/>
      <c r="AP407" s="2"/>
      <c r="AQ407" s="2"/>
      <c r="AR407" s="2"/>
    </row>
    <row r="408" spans="1:44" x14ac:dyDescent="0.2">
      <c r="A408" t="s">
        <v>34</v>
      </c>
      <c r="B408" s="11" t="s">
        <v>656</v>
      </c>
      <c r="C408" t="s">
        <v>263</v>
      </c>
      <c r="D408" s="81">
        <v>95.061000000000007</v>
      </c>
      <c r="E408" s="81">
        <v>96.602999999999994</v>
      </c>
      <c r="F408" s="81">
        <v>100.23699999999999</v>
      </c>
      <c r="G408" s="81">
        <v>100.122</v>
      </c>
      <c r="H408" s="81">
        <v>98.891999999999996</v>
      </c>
      <c r="I408" s="81">
        <v>101.405</v>
      </c>
      <c r="J408" s="81">
        <v>99.326999999999998</v>
      </c>
      <c r="K408" s="82">
        <v>100</v>
      </c>
      <c r="L408" s="82">
        <v>103.95</v>
      </c>
      <c r="M408" s="82">
        <v>105.23699999999999</v>
      </c>
      <c r="N408" s="82">
        <v>105.953</v>
      </c>
      <c r="O408" s="81">
        <v>103.79900000000001</v>
      </c>
      <c r="P408" s="81">
        <v>105.97499999999999</v>
      </c>
      <c r="Q408" s="2">
        <v>111.593</v>
      </c>
      <c r="AG408" s="2"/>
      <c r="AH408" s="2"/>
      <c r="AI408" s="2"/>
      <c r="AJ408" s="2"/>
      <c r="AK408" s="2"/>
      <c r="AL408" s="2"/>
      <c r="AM408" s="2"/>
      <c r="AN408" s="2"/>
      <c r="AO408" s="2"/>
      <c r="AP408" s="2"/>
      <c r="AQ408" s="2"/>
      <c r="AR408" s="2"/>
    </row>
    <row r="409" spans="1:44" x14ac:dyDescent="0.2">
      <c r="A409" t="s">
        <v>34</v>
      </c>
      <c r="B409" s="11">
        <v>722000</v>
      </c>
      <c r="C409" t="s">
        <v>657</v>
      </c>
      <c r="D409" s="81">
        <v>81.646000000000001</v>
      </c>
      <c r="E409" s="81">
        <v>83.725999999999999</v>
      </c>
      <c r="F409" s="81">
        <v>87.528999999999996</v>
      </c>
      <c r="G409" s="81">
        <v>88.68</v>
      </c>
      <c r="H409" s="81">
        <v>91.007999999999996</v>
      </c>
      <c r="I409" s="81">
        <v>94.143000000000001</v>
      </c>
      <c r="J409" s="81">
        <v>97.509</v>
      </c>
      <c r="K409" s="82">
        <v>100</v>
      </c>
      <c r="L409" s="82">
        <v>103.17</v>
      </c>
      <c r="M409" s="82">
        <v>104.283</v>
      </c>
      <c r="N409" s="82">
        <v>101.482</v>
      </c>
      <c r="O409" s="81">
        <v>96.807000000000002</v>
      </c>
      <c r="P409" s="81">
        <v>98.626999999999995</v>
      </c>
      <c r="Q409" s="2">
        <v>102.95399999999999</v>
      </c>
      <c r="AG409" s="2"/>
      <c r="AH409" s="2"/>
      <c r="AI409" s="2"/>
      <c r="AJ409" s="2"/>
      <c r="AK409" s="2"/>
      <c r="AL409" s="2"/>
      <c r="AM409" s="2"/>
      <c r="AN409" s="2"/>
      <c r="AO409" s="2"/>
      <c r="AP409" s="2"/>
      <c r="AQ409" s="2"/>
      <c r="AR409" s="2"/>
    </row>
    <row r="410" spans="1:44" x14ac:dyDescent="0.2">
      <c r="A410" t="s">
        <v>34</v>
      </c>
      <c r="B410" s="11">
        <v>814000</v>
      </c>
      <c r="C410" t="s">
        <v>266</v>
      </c>
      <c r="D410" s="81">
        <v>114.867</v>
      </c>
      <c r="E410" s="81">
        <v>101.758</v>
      </c>
      <c r="F410" s="81">
        <v>104.441</v>
      </c>
      <c r="G410" s="81">
        <v>95.510999999999996</v>
      </c>
      <c r="H410" s="81">
        <v>90.453999999999994</v>
      </c>
      <c r="I410" s="81">
        <v>98.01</v>
      </c>
      <c r="J410" s="81">
        <v>102.095</v>
      </c>
      <c r="K410" s="82">
        <v>100</v>
      </c>
      <c r="L410" s="82">
        <v>103.75</v>
      </c>
      <c r="M410" s="82">
        <v>109.69799999999999</v>
      </c>
      <c r="N410" s="82">
        <v>111.929</v>
      </c>
      <c r="O410" s="81">
        <v>101.19199999999999</v>
      </c>
      <c r="P410" s="81">
        <v>88.632000000000005</v>
      </c>
      <c r="Q410" s="2">
        <v>94.183999999999997</v>
      </c>
      <c r="AG410" s="2"/>
      <c r="AH410" s="2"/>
      <c r="AI410" s="2"/>
      <c r="AJ410" s="2"/>
      <c r="AK410" s="2"/>
      <c r="AL410" s="2"/>
      <c r="AM410" s="2"/>
      <c r="AN410" s="2"/>
      <c r="AO410" s="2"/>
      <c r="AP410" s="2"/>
      <c r="AQ410" s="2"/>
      <c r="AR410" s="2"/>
    </row>
    <row r="411" spans="1:44" x14ac:dyDescent="0.2">
      <c r="A411" t="s">
        <v>34</v>
      </c>
      <c r="B411" s="11" t="s">
        <v>658</v>
      </c>
      <c r="C411" t="s">
        <v>264</v>
      </c>
      <c r="D411" s="81">
        <v>115.831</v>
      </c>
      <c r="E411" s="81">
        <v>118.354</v>
      </c>
      <c r="F411" s="81">
        <v>116.029</v>
      </c>
      <c r="G411" s="81">
        <v>115.45099999999999</v>
      </c>
      <c r="H411" s="81">
        <v>109.133</v>
      </c>
      <c r="I411" s="81">
        <v>103.86799999999999</v>
      </c>
      <c r="J411" s="81">
        <v>101.011</v>
      </c>
      <c r="K411" s="82">
        <v>100</v>
      </c>
      <c r="L411" s="82">
        <v>97.980999999999995</v>
      </c>
      <c r="M411" s="82">
        <v>91.501999999999995</v>
      </c>
      <c r="N411" s="82">
        <v>84.144000000000005</v>
      </c>
      <c r="O411" s="81">
        <v>74.376999999999995</v>
      </c>
      <c r="P411" s="81">
        <v>75.067999999999998</v>
      </c>
      <c r="Q411" s="2">
        <v>79.543999999999997</v>
      </c>
      <c r="AG411" s="2"/>
      <c r="AH411" s="2"/>
      <c r="AI411" s="2"/>
      <c r="AJ411" s="2"/>
      <c r="AK411" s="2"/>
      <c r="AL411" s="2"/>
      <c r="AM411" s="2"/>
      <c r="AN411" s="2"/>
      <c r="AO411" s="2"/>
      <c r="AP411" s="2"/>
      <c r="AQ411" s="2"/>
      <c r="AR411" s="2"/>
    </row>
    <row r="412" spans="1:44" x14ac:dyDescent="0.2">
      <c r="A412" t="s">
        <v>34</v>
      </c>
      <c r="B412" s="11">
        <v>811192</v>
      </c>
      <c r="C412" t="s">
        <v>491</v>
      </c>
      <c r="D412" s="81">
        <v>93.489000000000004</v>
      </c>
      <c r="E412" s="81">
        <v>98.283000000000001</v>
      </c>
      <c r="F412" s="81">
        <v>95.29</v>
      </c>
      <c r="G412" s="81">
        <v>93.322000000000003</v>
      </c>
      <c r="H412" s="81">
        <v>89.528999999999996</v>
      </c>
      <c r="I412" s="81">
        <v>93.706999999999994</v>
      </c>
      <c r="J412" s="81">
        <v>93.063000000000002</v>
      </c>
      <c r="K412" s="82">
        <v>100</v>
      </c>
      <c r="L412" s="82">
        <v>103.90600000000001</v>
      </c>
      <c r="M412" s="82">
        <v>104.869</v>
      </c>
      <c r="N412" s="82">
        <v>99.981999999999999</v>
      </c>
      <c r="O412" s="81">
        <v>86.183000000000007</v>
      </c>
      <c r="P412" s="81">
        <v>90.364000000000004</v>
      </c>
      <c r="Q412" s="2">
        <v>94.712999999999994</v>
      </c>
      <c r="AG412" s="2"/>
      <c r="AH412" s="2"/>
      <c r="AI412" s="2"/>
      <c r="AJ412" s="2"/>
      <c r="AK412" s="2"/>
      <c r="AL412" s="2"/>
      <c r="AM412" s="2"/>
      <c r="AN412" s="2"/>
      <c r="AO412" s="2"/>
      <c r="AP412" s="2"/>
      <c r="AQ412" s="2"/>
      <c r="AR412" s="2"/>
    </row>
    <row r="413" spans="1:44" x14ac:dyDescent="0.2">
      <c r="A413" t="s">
        <v>34</v>
      </c>
      <c r="B413" s="11">
        <v>811200</v>
      </c>
      <c r="C413" t="s">
        <v>659</v>
      </c>
      <c r="D413" s="81">
        <v>117.066</v>
      </c>
      <c r="E413" s="81">
        <v>118.173</v>
      </c>
      <c r="F413" s="81">
        <v>114.15300000000001</v>
      </c>
      <c r="G413" s="81">
        <v>109.089</v>
      </c>
      <c r="H413" s="81">
        <v>104.973</v>
      </c>
      <c r="I413" s="81">
        <v>104.78700000000001</v>
      </c>
      <c r="J413" s="81">
        <v>109.691</v>
      </c>
      <c r="K413" s="82">
        <v>100</v>
      </c>
      <c r="L413" s="82">
        <v>101.518</v>
      </c>
      <c r="M413" s="82">
        <v>101.169</v>
      </c>
      <c r="N413" s="82">
        <v>93.263000000000005</v>
      </c>
      <c r="O413" s="81">
        <v>89.331999999999994</v>
      </c>
      <c r="P413" s="81">
        <v>87.912000000000006</v>
      </c>
      <c r="Q413" s="2">
        <v>85.444000000000003</v>
      </c>
      <c r="AG413" s="2"/>
      <c r="AH413" s="2"/>
      <c r="AI413" s="2"/>
      <c r="AJ413" s="2"/>
      <c r="AK413" s="2"/>
      <c r="AL413" s="2"/>
      <c r="AM413" s="2"/>
      <c r="AN413" s="2"/>
      <c r="AO413" s="2"/>
      <c r="AP413" s="2"/>
      <c r="AQ413" s="2"/>
      <c r="AR413" s="2"/>
    </row>
    <row r="414" spans="1:44" x14ac:dyDescent="0.2">
      <c r="A414" t="s">
        <v>34</v>
      </c>
      <c r="B414" s="11">
        <v>811300</v>
      </c>
      <c r="C414" t="s">
        <v>660</v>
      </c>
      <c r="D414" s="81">
        <v>102.96</v>
      </c>
      <c r="E414" s="81">
        <v>98.658000000000001</v>
      </c>
      <c r="F414" s="81">
        <v>101.783</v>
      </c>
      <c r="G414" s="81">
        <v>101.455</v>
      </c>
      <c r="H414" s="81">
        <v>105.224</v>
      </c>
      <c r="I414" s="81">
        <v>109.22799999999999</v>
      </c>
      <c r="J414" s="81">
        <v>108.20099999999999</v>
      </c>
      <c r="K414" s="82">
        <v>100</v>
      </c>
      <c r="L414" s="82">
        <v>103.84699999999999</v>
      </c>
      <c r="M414" s="82">
        <v>108.827</v>
      </c>
      <c r="N414" s="82">
        <v>107.71899999999999</v>
      </c>
      <c r="O414" s="81">
        <v>89.033000000000001</v>
      </c>
      <c r="P414" s="81">
        <v>88.248000000000005</v>
      </c>
      <c r="Q414" s="2">
        <v>86.528999999999996</v>
      </c>
      <c r="AG414" s="2"/>
      <c r="AH414" s="2"/>
      <c r="AI414" s="2"/>
      <c r="AJ414" s="2"/>
      <c r="AK414" s="2"/>
      <c r="AL414" s="2"/>
      <c r="AM414" s="2"/>
      <c r="AN414" s="2"/>
      <c r="AO414" s="2"/>
      <c r="AP414" s="2"/>
      <c r="AQ414" s="2"/>
      <c r="AR414" s="2"/>
    </row>
    <row r="415" spans="1:44" x14ac:dyDescent="0.2">
      <c r="A415" t="s">
        <v>34</v>
      </c>
      <c r="B415" s="11">
        <v>811400</v>
      </c>
      <c r="C415" t="s">
        <v>492</v>
      </c>
      <c r="D415" s="81">
        <v>119.65300000000001</v>
      </c>
      <c r="E415" s="81">
        <v>121.649</v>
      </c>
      <c r="F415" s="81">
        <v>121.274</v>
      </c>
      <c r="G415" s="81">
        <v>116.21899999999999</v>
      </c>
      <c r="H415" s="81">
        <v>115.768</v>
      </c>
      <c r="I415" s="81">
        <v>111.053</v>
      </c>
      <c r="J415" s="81">
        <v>105.29600000000001</v>
      </c>
      <c r="K415" s="82">
        <v>100</v>
      </c>
      <c r="L415" s="82">
        <v>93.861999999999995</v>
      </c>
      <c r="M415" s="82">
        <v>87.93</v>
      </c>
      <c r="N415" s="82">
        <v>81.99</v>
      </c>
      <c r="O415" s="81">
        <v>72.875</v>
      </c>
      <c r="P415" s="81">
        <v>68.183000000000007</v>
      </c>
      <c r="Q415" s="2">
        <v>71.183999999999997</v>
      </c>
      <c r="AG415" s="2"/>
      <c r="AH415" s="2"/>
      <c r="AI415" s="2"/>
      <c r="AJ415" s="2"/>
      <c r="AK415" s="2"/>
      <c r="AL415" s="2"/>
      <c r="AM415" s="2"/>
      <c r="AN415" s="2"/>
      <c r="AO415" s="2"/>
      <c r="AP415" s="2"/>
      <c r="AQ415" s="2"/>
      <c r="AR415" s="2"/>
    </row>
    <row r="416" spans="1:44" x14ac:dyDescent="0.2">
      <c r="A416" t="s">
        <v>34</v>
      </c>
      <c r="B416" s="11">
        <v>812100</v>
      </c>
      <c r="C416" t="s">
        <v>265</v>
      </c>
      <c r="D416" s="81">
        <v>75.36</v>
      </c>
      <c r="E416" s="81">
        <v>77.417000000000002</v>
      </c>
      <c r="F416" s="81">
        <v>81.126000000000005</v>
      </c>
      <c r="G416" s="81">
        <v>82.74</v>
      </c>
      <c r="H416" s="81">
        <v>86.948999999999998</v>
      </c>
      <c r="I416" s="81">
        <v>89.584999999999994</v>
      </c>
      <c r="J416" s="81">
        <v>94.748000000000005</v>
      </c>
      <c r="K416" s="82">
        <v>100</v>
      </c>
      <c r="L416" s="82">
        <v>101.61199999999999</v>
      </c>
      <c r="M416" s="82">
        <v>102.783</v>
      </c>
      <c r="N416" s="82">
        <v>104.024</v>
      </c>
      <c r="O416" s="81">
        <v>101.84699999999999</v>
      </c>
      <c r="P416" s="81">
        <v>103.431</v>
      </c>
      <c r="Q416" s="2">
        <v>107.80200000000001</v>
      </c>
      <c r="AG416" s="2"/>
      <c r="AH416" s="2"/>
      <c r="AI416" s="2"/>
      <c r="AJ416" s="2"/>
      <c r="AK416" s="2"/>
      <c r="AL416" s="2"/>
      <c r="AM416" s="2"/>
      <c r="AN416" s="2"/>
      <c r="AO416" s="2"/>
      <c r="AP416" s="2"/>
      <c r="AQ416" s="2"/>
      <c r="AR416" s="2"/>
    </row>
    <row r="417" spans="1:44" x14ac:dyDescent="0.2">
      <c r="A417" t="s">
        <v>34</v>
      </c>
      <c r="B417" s="11">
        <v>812200</v>
      </c>
      <c r="C417" t="s">
        <v>661</v>
      </c>
      <c r="D417" s="81">
        <v>104.226</v>
      </c>
      <c r="E417" s="81">
        <v>103.11199999999999</v>
      </c>
      <c r="F417" s="81">
        <v>101.535</v>
      </c>
      <c r="G417" s="81">
        <v>104.845</v>
      </c>
      <c r="H417" s="81">
        <v>102.97199999999999</v>
      </c>
      <c r="I417" s="81">
        <v>106.60899999999999</v>
      </c>
      <c r="J417" s="81">
        <v>98.819000000000003</v>
      </c>
      <c r="K417" s="82">
        <v>100</v>
      </c>
      <c r="L417" s="82">
        <v>94.25</v>
      </c>
      <c r="M417" s="82">
        <v>89.811999999999998</v>
      </c>
      <c r="N417" s="82">
        <v>88.372</v>
      </c>
      <c r="O417" s="81">
        <v>83.216999999999999</v>
      </c>
      <c r="P417" s="81">
        <v>83.22</v>
      </c>
      <c r="Q417" s="2">
        <v>83.221999999999994</v>
      </c>
      <c r="AG417" s="2"/>
      <c r="AH417" s="2"/>
      <c r="AI417" s="2"/>
      <c r="AJ417" s="2"/>
      <c r="AK417" s="2"/>
      <c r="AL417" s="2"/>
      <c r="AM417" s="2"/>
      <c r="AN417" s="2"/>
      <c r="AO417" s="2"/>
      <c r="AP417" s="2"/>
      <c r="AQ417" s="2"/>
      <c r="AR417" s="2"/>
    </row>
    <row r="418" spans="1:44" x14ac:dyDescent="0.2">
      <c r="A418" t="s">
        <v>34</v>
      </c>
      <c r="B418" s="11">
        <v>812300</v>
      </c>
      <c r="C418" t="s">
        <v>493</v>
      </c>
      <c r="D418" s="81">
        <v>102.47799999999999</v>
      </c>
      <c r="E418" s="81">
        <v>105.508</v>
      </c>
      <c r="F418" s="81">
        <v>105.568</v>
      </c>
      <c r="G418" s="81">
        <v>105.81399999999999</v>
      </c>
      <c r="H418" s="81">
        <v>101.76900000000001</v>
      </c>
      <c r="I418" s="81">
        <v>97.233999999999995</v>
      </c>
      <c r="J418" s="81">
        <v>95.772999999999996</v>
      </c>
      <c r="K418" s="82">
        <v>100</v>
      </c>
      <c r="L418" s="82">
        <v>103.83</v>
      </c>
      <c r="M418" s="82">
        <v>99.938000000000002</v>
      </c>
      <c r="N418" s="82">
        <v>92.299000000000007</v>
      </c>
      <c r="O418" s="81">
        <v>84.79</v>
      </c>
      <c r="P418" s="81">
        <v>81.962000000000003</v>
      </c>
      <c r="Q418" s="2">
        <v>84.468999999999994</v>
      </c>
      <c r="AG418" s="2"/>
      <c r="AH418" s="2"/>
      <c r="AI418" s="2"/>
      <c r="AJ418" s="2"/>
      <c r="AK418" s="2"/>
      <c r="AL418" s="2"/>
      <c r="AM418" s="2"/>
      <c r="AN418" s="2"/>
      <c r="AO418" s="2"/>
      <c r="AP418" s="2"/>
      <c r="AQ418" s="2"/>
      <c r="AR418" s="2"/>
    </row>
    <row r="419" spans="1:44" x14ac:dyDescent="0.2">
      <c r="A419" t="s">
        <v>34</v>
      </c>
      <c r="B419" s="11">
        <v>812900</v>
      </c>
      <c r="C419" t="s">
        <v>662</v>
      </c>
      <c r="D419" s="81">
        <v>92.491</v>
      </c>
      <c r="E419" s="81">
        <v>99.674000000000007</v>
      </c>
      <c r="F419" s="81">
        <v>101.589</v>
      </c>
      <c r="G419" s="81">
        <v>96.695999999999998</v>
      </c>
      <c r="H419" s="81">
        <v>96.706000000000003</v>
      </c>
      <c r="I419" s="81">
        <v>99.513000000000005</v>
      </c>
      <c r="J419" s="81">
        <v>101.788</v>
      </c>
      <c r="K419" s="82">
        <v>100</v>
      </c>
      <c r="L419" s="82">
        <v>97.971999999999994</v>
      </c>
      <c r="M419" s="82">
        <v>98.116</v>
      </c>
      <c r="N419" s="82">
        <v>91.7</v>
      </c>
      <c r="O419" s="81">
        <v>80.915000000000006</v>
      </c>
      <c r="P419" s="81">
        <v>78.835999999999999</v>
      </c>
      <c r="Q419" s="2">
        <v>81.850999999999999</v>
      </c>
      <c r="AG419" s="2"/>
      <c r="AH419" s="2"/>
      <c r="AI419" s="2"/>
      <c r="AJ419" s="2"/>
      <c r="AK419" s="2"/>
      <c r="AL419" s="2"/>
      <c r="AM419" s="2"/>
      <c r="AN419" s="2"/>
      <c r="AO419" s="2"/>
      <c r="AP419" s="2"/>
      <c r="AQ419" s="2"/>
      <c r="AR419" s="2"/>
    </row>
    <row r="420" spans="1:44" x14ac:dyDescent="0.2">
      <c r="A420" t="s">
        <v>34</v>
      </c>
      <c r="B420" s="11">
        <v>813100</v>
      </c>
      <c r="C420" t="s">
        <v>663</v>
      </c>
      <c r="D420" s="81">
        <v>87.430999999999997</v>
      </c>
      <c r="E420" s="81">
        <v>88.686000000000007</v>
      </c>
      <c r="F420" s="81">
        <v>90.087999999999994</v>
      </c>
      <c r="G420" s="81">
        <v>94.447999999999993</v>
      </c>
      <c r="H420" s="81">
        <v>98.043999999999997</v>
      </c>
      <c r="I420" s="81">
        <v>97.527000000000001</v>
      </c>
      <c r="J420" s="81">
        <v>100.10599999999999</v>
      </c>
      <c r="K420" s="82">
        <v>100</v>
      </c>
      <c r="L420" s="82">
        <v>99.844999999999999</v>
      </c>
      <c r="M420" s="82">
        <v>102.765</v>
      </c>
      <c r="N420" s="82">
        <v>100.413</v>
      </c>
      <c r="O420" s="81">
        <v>99.954999999999998</v>
      </c>
      <c r="P420" s="81">
        <v>97.233999999999995</v>
      </c>
      <c r="Q420" s="2">
        <v>96.882000000000005</v>
      </c>
      <c r="AG420" s="2"/>
      <c r="AH420" s="2"/>
      <c r="AI420" s="2"/>
      <c r="AJ420" s="2"/>
      <c r="AK420" s="2"/>
      <c r="AL420" s="2"/>
      <c r="AM420" s="2"/>
      <c r="AN420" s="2"/>
      <c r="AO420" s="2"/>
      <c r="AP420" s="2"/>
      <c r="AQ420" s="2"/>
      <c r="AR420" s="2"/>
    </row>
    <row r="421" spans="1:44" x14ac:dyDescent="0.2">
      <c r="A421" t="s">
        <v>34</v>
      </c>
      <c r="B421" s="11" t="s">
        <v>664</v>
      </c>
      <c r="C421" t="s">
        <v>665</v>
      </c>
      <c r="D421" s="81">
        <v>75.744</v>
      </c>
      <c r="E421" s="81">
        <v>81.051000000000002</v>
      </c>
      <c r="F421" s="81">
        <v>86.966999999999999</v>
      </c>
      <c r="G421" s="81">
        <v>93.772000000000006</v>
      </c>
      <c r="H421" s="81">
        <v>96.876999999999995</v>
      </c>
      <c r="I421" s="81">
        <v>98.980999999999995</v>
      </c>
      <c r="J421" s="81">
        <v>99.409000000000006</v>
      </c>
      <c r="K421" s="82">
        <v>100</v>
      </c>
      <c r="L421" s="82">
        <v>108.619</v>
      </c>
      <c r="M421" s="82">
        <v>115.374</v>
      </c>
      <c r="N421" s="82">
        <v>122.636</v>
      </c>
      <c r="O421" s="81">
        <v>119.34699999999999</v>
      </c>
      <c r="P421" s="81">
        <v>118.95099999999999</v>
      </c>
      <c r="Q421" s="2">
        <v>122.872</v>
      </c>
      <c r="AG421" s="2"/>
      <c r="AH421" s="2"/>
      <c r="AI421" s="2"/>
      <c r="AJ421" s="2"/>
      <c r="AK421" s="2"/>
      <c r="AL421" s="2"/>
      <c r="AM421" s="2"/>
      <c r="AN421" s="2"/>
      <c r="AO421" s="2"/>
      <c r="AP421" s="2"/>
      <c r="AQ421" s="2"/>
      <c r="AR421" s="2"/>
    </row>
    <row r="422" spans="1:44" x14ac:dyDescent="0.2">
      <c r="A422" t="s">
        <v>34</v>
      </c>
      <c r="B422" s="11" t="s">
        <v>666</v>
      </c>
      <c r="C422" t="s">
        <v>667</v>
      </c>
      <c r="D422" s="81">
        <v>93.025999999999996</v>
      </c>
      <c r="E422" s="81">
        <v>94.210999999999999</v>
      </c>
      <c r="F422" s="81">
        <v>104.53400000000001</v>
      </c>
      <c r="G422" s="81">
        <v>100.922</v>
      </c>
      <c r="H422" s="81">
        <v>105.479</v>
      </c>
      <c r="I422" s="81">
        <v>102.58</v>
      </c>
      <c r="J422" s="81">
        <v>104.07299999999999</v>
      </c>
      <c r="K422" s="82">
        <v>100</v>
      </c>
      <c r="L422" s="82">
        <v>108.502</v>
      </c>
      <c r="M422" s="82">
        <v>107.791</v>
      </c>
      <c r="N422" s="82">
        <v>119.09</v>
      </c>
      <c r="O422" s="81">
        <v>111.191</v>
      </c>
      <c r="P422" s="81">
        <v>116.752</v>
      </c>
      <c r="Q422" s="2">
        <v>110.77</v>
      </c>
      <c r="AG422" s="2"/>
      <c r="AH422" s="2"/>
      <c r="AI422" s="2"/>
      <c r="AJ422" s="2"/>
      <c r="AK422" s="2"/>
      <c r="AL422" s="2"/>
      <c r="AM422" s="2"/>
      <c r="AN422" s="2"/>
      <c r="AO422" s="2"/>
      <c r="AP422" s="2"/>
      <c r="AQ422" s="2"/>
      <c r="AR422" s="2"/>
    </row>
    <row r="423" spans="1:44" x14ac:dyDescent="0.2">
      <c r="A423" t="s">
        <v>34</v>
      </c>
      <c r="B423" s="11" t="s">
        <v>668</v>
      </c>
      <c r="C423" t="s">
        <v>669</v>
      </c>
      <c r="D423" s="81">
        <v>77.67</v>
      </c>
      <c r="E423" s="81">
        <v>78.537000000000006</v>
      </c>
      <c r="F423" s="81">
        <v>77.88</v>
      </c>
      <c r="G423" s="81">
        <v>80.832999999999998</v>
      </c>
      <c r="H423" s="81">
        <v>86.231999999999999</v>
      </c>
      <c r="I423" s="81">
        <v>93.596999999999994</v>
      </c>
      <c r="J423" s="81">
        <v>98.251000000000005</v>
      </c>
      <c r="K423" s="82">
        <v>100</v>
      </c>
      <c r="L423" s="82">
        <v>101.03700000000001</v>
      </c>
      <c r="M423" s="82">
        <v>102.849</v>
      </c>
      <c r="N423" s="82">
        <v>109.05</v>
      </c>
      <c r="O423" s="81">
        <v>114.943</v>
      </c>
      <c r="P423" s="81">
        <v>118.379</v>
      </c>
      <c r="Q423" s="2">
        <v>116.43600000000001</v>
      </c>
      <c r="AG423" s="2"/>
      <c r="AH423" s="2"/>
      <c r="AI423" s="2"/>
      <c r="AJ423" s="2"/>
      <c r="AK423" s="2"/>
      <c r="AL423" s="2"/>
      <c r="AM423" s="2"/>
      <c r="AN423" s="2"/>
      <c r="AO423" s="2"/>
      <c r="AP423" s="2"/>
      <c r="AQ423" s="2"/>
      <c r="AR423" s="2"/>
    </row>
    <row r="424" spans="1:44" x14ac:dyDescent="0.2">
      <c r="A424" t="s">
        <v>34</v>
      </c>
      <c r="B424" s="11" t="s">
        <v>670</v>
      </c>
      <c r="C424" t="s">
        <v>671</v>
      </c>
      <c r="D424" s="81">
        <v>81.709999999999994</v>
      </c>
      <c r="E424" s="81">
        <v>82.022000000000006</v>
      </c>
      <c r="F424" s="81">
        <v>86.073999999999998</v>
      </c>
      <c r="G424" s="81">
        <v>89.936999999999998</v>
      </c>
      <c r="H424" s="81">
        <v>95.543999999999997</v>
      </c>
      <c r="I424" s="81">
        <v>98.43</v>
      </c>
      <c r="J424" s="81">
        <v>100.059</v>
      </c>
      <c r="K424" s="82">
        <v>100</v>
      </c>
      <c r="L424" s="82">
        <v>101.51900000000001</v>
      </c>
      <c r="M424" s="82">
        <v>99.804000000000002</v>
      </c>
      <c r="N424" s="82">
        <v>106.398</v>
      </c>
      <c r="O424" s="81">
        <v>114.613</v>
      </c>
      <c r="P424" s="81">
        <v>122.401</v>
      </c>
      <c r="Q424" s="2">
        <v>118.53100000000001</v>
      </c>
      <c r="AG424" s="2"/>
      <c r="AH424" s="2"/>
      <c r="AI424" s="2"/>
      <c r="AJ424" s="2"/>
      <c r="AK424" s="2"/>
      <c r="AL424" s="2"/>
      <c r="AM424" s="2"/>
      <c r="AN424" s="2"/>
      <c r="AO424" s="2"/>
      <c r="AP424" s="2"/>
      <c r="AQ424" s="2"/>
      <c r="AR424" s="2"/>
    </row>
    <row r="425" spans="1:44" x14ac:dyDescent="0.2">
      <c r="A425" t="s">
        <v>34</v>
      </c>
      <c r="B425" s="11">
        <v>491000</v>
      </c>
      <c r="C425" t="s">
        <v>247</v>
      </c>
      <c r="D425" s="81">
        <v>99.584999999999994</v>
      </c>
      <c r="E425" s="81">
        <v>100.681</v>
      </c>
      <c r="F425" s="81">
        <v>103.371</v>
      </c>
      <c r="G425" s="81">
        <v>99.736000000000004</v>
      </c>
      <c r="H425" s="81">
        <v>96.796000000000006</v>
      </c>
      <c r="I425" s="81">
        <v>96.543999999999997</v>
      </c>
      <c r="J425" s="81">
        <v>98.111000000000004</v>
      </c>
      <c r="K425" s="82">
        <v>100</v>
      </c>
      <c r="L425" s="82">
        <v>97.311000000000007</v>
      </c>
      <c r="M425" s="82">
        <v>94.992999999999995</v>
      </c>
      <c r="N425" s="82">
        <v>89.3</v>
      </c>
      <c r="O425" s="81">
        <v>79.736999999999995</v>
      </c>
      <c r="P425" s="81">
        <v>76.805999999999997</v>
      </c>
      <c r="Q425" s="2">
        <v>74.614999999999995</v>
      </c>
      <c r="AG425" s="2"/>
      <c r="AH425" s="2"/>
      <c r="AI425" s="2"/>
      <c r="AJ425" s="2"/>
      <c r="AK425" s="2"/>
      <c r="AL425" s="2"/>
      <c r="AM425" s="2"/>
      <c r="AN425" s="2"/>
      <c r="AO425" s="2"/>
      <c r="AP425" s="2"/>
      <c r="AQ425" s="2"/>
      <c r="AR425" s="2"/>
    </row>
    <row r="426" spans="1:44" x14ac:dyDescent="0.2">
      <c r="A426" t="s">
        <v>34</v>
      </c>
      <c r="B426" s="11" t="s">
        <v>672</v>
      </c>
      <c r="C426" t="s">
        <v>267</v>
      </c>
      <c r="D426" s="81">
        <v>94.971000000000004</v>
      </c>
      <c r="E426" s="81">
        <v>98.183000000000007</v>
      </c>
      <c r="F426" s="81">
        <v>102.661</v>
      </c>
      <c r="G426" s="81">
        <v>102.41</v>
      </c>
      <c r="H426" s="81">
        <v>97.828000000000003</v>
      </c>
      <c r="I426" s="81">
        <v>97.671000000000006</v>
      </c>
      <c r="J426" s="81">
        <v>98.269000000000005</v>
      </c>
      <c r="K426" s="82">
        <v>100</v>
      </c>
      <c r="L426" s="82">
        <v>103.578</v>
      </c>
      <c r="M426" s="82">
        <v>102.101</v>
      </c>
      <c r="N426" s="82">
        <v>105.351</v>
      </c>
      <c r="O426" s="81">
        <v>99.031999999999996</v>
      </c>
      <c r="P426" s="81">
        <v>104.479</v>
      </c>
      <c r="Q426" s="2">
        <v>114.645</v>
      </c>
      <c r="AG426" s="2"/>
      <c r="AH426" s="2"/>
      <c r="AI426" s="2"/>
      <c r="AJ426" s="2"/>
      <c r="AK426" s="2"/>
      <c r="AL426" s="2"/>
      <c r="AM426" s="2"/>
      <c r="AN426" s="2"/>
      <c r="AO426" s="2"/>
      <c r="AP426" s="2"/>
      <c r="AQ426" s="2"/>
      <c r="AR426" s="2"/>
    </row>
    <row r="427" spans="1:44" x14ac:dyDescent="0.2">
      <c r="A427" t="s">
        <v>34</v>
      </c>
      <c r="B427" s="11" t="s">
        <v>673</v>
      </c>
      <c r="C427" t="s">
        <v>268</v>
      </c>
      <c r="D427" s="81">
        <v>134</v>
      </c>
      <c r="E427" s="81">
        <v>142.86199999999999</v>
      </c>
      <c r="F427" s="81">
        <v>136.05500000000001</v>
      </c>
      <c r="G427" s="81">
        <v>124.764</v>
      </c>
      <c r="H427" s="81">
        <v>114.08199999999999</v>
      </c>
      <c r="I427" s="81">
        <v>121.65300000000001</v>
      </c>
      <c r="J427" s="81">
        <v>116.741</v>
      </c>
      <c r="K427" s="82">
        <v>100</v>
      </c>
      <c r="L427" s="82">
        <v>110.282</v>
      </c>
      <c r="M427" s="82">
        <v>120.134</v>
      </c>
      <c r="N427" s="82">
        <v>132.85300000000001</v>
      </c>
      <c r="O427" s="81">
        <v>151.89500000000001</v>
      </c>
      <c r="P427" s="81">
        <v>143.09700000000001</v>
      </c>
      <c r="Q427" s="2">
        <v>149.488</v>
      </c>
      <c r="AG427" s="2"/>
      <c r="AH427" s="2"/>
      <c r="AI427" s="2"/>
      <c r="AJ427" s="2"/>
      <c r="AK427" s="2"/>
      <c r="AL427" s="2"/>
      <c r="AM427" s="2"/>
      <c r="AN427" s="2"/>
      <c r="AO427" s="2"/>
      <c r="AP427" s="2"/>
      <c r="AQ427" s="2"/>
      <c r="AR427" s="2"/>
    </row>
    <row r="428" spans="1:44" x14ac:dyDescent="0.2">
      <c r="A428" t="s">
        <v>34</v>
      </c>
      <c r="B428" s="11" t="s">
        <v>674</v>
      </c>
      <c r="C428" t="s">
        <v>675</v>
      </c>
      <c r="D428" s="81">
        <v>87.882000000000005</v>
      </c>
      <c r="E428" s="81">
        <v>90.876000000000005</v>
      </c>
      <c r="F428" s="81">
        <v>93.364000000000004</v>
      </c>
      <c r="G428" s="81">
        <v>96.948999999999998</v>
      </c>
      <c r="H428" s="81">
        <v>99.724999999999994</v>
      </c>
      <c r="I428" s="81">
        <v>99.453000000000003</v>
      </c>
      <c r="J428" s="81">
        <v>99.619</v>
      </c>
      <c r="K428" s="82">
        <v>100</v>
      </c>
      <c r="L428" s="82">
        <v>100.777</v>
      </c>
      <c r="M428" s="82">
        <v>102.462</v>
      </c>
      <c r="N428" s="82">
        <v>102.301</v>
      </c>
      <c r="O428" s="81">
        <v>105.033</v>
      </c>
      <c r="P428" s="81">
        <v>103.994</v>
      </c>
      <c r="Q428" s="2">
        <v>102.209</v>
      </c>
      <c r="AG428" s="2"/>
      <c r="AH428" s="2"/>
      <c r="AI428" s="2"/>
      <c r="AJ428" s="2"/>
      <c r="AK428" s="2"/>
      <c r="AL428" s="2"/>
      <c r="AM428" s="2"/>
      <c r="AN428" s="2"/>
      <c r="AO428" s="2"/>
      <c r="AP428" s="2"/>
      <c r="AQ428" s="2"/>
      <c r="AR428" s="2"/>
    </row>
    <row r="429" spans="1:44" x14ac:dyDescent="0.2">
      <c r="A429" t="s">
        <v>34</v>
      </c>
      <c r="B429" s="11" t="s">
        <v>676</v>
      </c>
      <c r="C429" t="s">
        <v>269</v>
      </c>
      <c r="D429" s="81">
        <v>91.665000000000006</v>
      </c>
      <c r="E429" s="81">
        <v>95.67</v>
      </c>
      <c r="F429" s="81">
        <v>100.411</v>
      </c>
      <c r="G429" s="81">
        <v>102.48</v>
      </c>
      <c r="H429" s="81">
        <v>101.262</v>
      </c>
      <c r="I429" s="81">
        <v>98.906000000000006</v>
      </c>
      <c r="J429" s="81">
        <v>99.162000000000006</v>
      </c>
      <c r="K429" s="82">
        <v>100</v>
      </c>
      <c r="L429" s="82">
        <v>102.74299999999999</v>
      </c>
      <c r="M429" s="82">
        <v>106.295</v>
      </c>
      <c r="N429" s="82">
        <v>109.47499999999999</v>
      </c>
      <c r="O429" s="81">
        <v>108.117</v>
      </c>
      <c r="P429" s="81">
        <v>106.931</v>
      </c>
      <c r="Q429" s="2">
        <v>108.124</v>
      </c>
      <c r="AG429" s="2"/>
      <c r="AH429" s="2"/>
      <c r="AI429" s="2"/>
      <c r="AJ429" s="2"/>
      <c r="AK429" s="2"/>
      <c r="AL429" s="2"/>
      <c r="AM429" s="2"/>
      <c r="AN429" s="2"/>
      <c r="AO429" s="2"/>
      <c r="AP429" s="2"/>
      <c r="AQ429" s="2"/>
      <c r="AR429" s="2"/>
    </row>
    <row r="430" spans="1:44" x14ac:dyDescent="0.2">
      <c r="A430" t="s">
        <v>34</v>
      </c>
      <c r="B430" s="11" t="s">
        <v>677</v>
      </c>
      <c r="C430" t="s">
        <v>678</v>
      </c>
      <c r="D430" s="81">
        <v>114.28400000000001</v>
      </c>
      <c r="E430" s="81">
        <v>117.364</v>
      </c>
      <c r="F430" s="81">
        <v>113.35899999999999</v>
      </c>
      <c r="G430" s="81">
        <v>104.76</v>
      </c>
      <c r="H430" s="81">
        <v>103.288</v>
      </c>
      <c r="I430" s="81">
        <v>102.66500000000001</v>
      </c>
      <c r="J430" s="81">
        <v>104.509</v>
      </c>
      <c r="K430" s="82">
        <v>100</v>
      </c>
      <c r="L430" s="82">
        <v>103.425</v>
      </c>
      <c r="M430" s="82">
        <v>105.883</v>
      </c>
      <c r="N430" s="82">
        <v>102.494</v>
      </c>
      <c r="O430" s="81">
        <v>112.116</v>
      </c>
      <c r="P430" s="81">
        <v>108.81699999999999</v>
      </c>
      <c r="Q430" s="2">
        <v>109.753</v>
      </c>
      <c r="AG430" s="2"/>
      <c r="AH430" s="2"/>
      <c r="AI430" s="2"/>
      <c r="AJ430" s="2"/>
      <c r="AK430" s="2"/>
      <c r="AL430" s="2"/>
      <c r="AM430" s="2"/>
      <c r="AN430" s="2"/>
      <c r="AO430" s="2"/>
      <c r="AP430" s="2"/>
      <c r="AQ430" s="2"/>
      <c r="AR430" s="2"/>
    </row>
    <row r="431" spans="1:44" x14ac:dyDescent="0.2">
      <c r="A431" t="s">
        <v>34</v>
      </c>
      <c r="B431" s="11" t="s">
        <v>679</v>
      </c>
      <c r="C431" t="s">
        <v>680</v>
      </c>
      <c r="D431" s="81">
        <v>82.042000000000002</v>
      </c>
      <c r="E431" s="81">
        <v>85.287999999999997</v>
      </c>
      <c r="F431" s="81">
        <v>86.007999999999996</v>
      </c>
      <c r="G431" s="81">
        <v>88.548000000000002</v>
      </c>
      <c r="H431" s="81">
        <v>93.013999999999996</v>
      </c>
      <c r="I431" s="81">
        <v>95.891999999999996</v>
      </c>
      <c r="J431" s="81">
        <v>97.864999999999995</v>
      </c>
      <c r="K431" s="82">
        <v>100</v>
      </c>
      <c r="L431" s="82">
        <v>102.762</v>
      </c>
      <c r="M431" s="82">
        <v>104.607</v>
      </c>
      <c r="N431" s="82">
        <v>102.611</v>
      </c>
      <c r="O431" s="81">
        <v>105.887</v>
      </c>
      <c r="P431" s="81">
        <v>106.027</v>
      </c>
      <c r="Q431" s="2">
        <v>107.435</v>
      </c>
      <c r="AG431" s="2"/>
      <c r="AH431" s="2"/>
      <c r="AI431" s="2"/>
      <c r="AJ431" s="2"/>
      <c r="AK431" s="2"/>
      <c r="AL431" s="2"/>
      <c r="AM431" s="2"/>
      <c r="AN431" s="2"/>
      <c r="AO431" s="2"/>
      <c r="AP431" s="2"/>
      <c r="AQ431" s="2"/>
      <c r="AR431" s="2"/>
    </row>
  </sheetData>
  <mergeCells count="2">
    <mergeCell ref="A2:I2"/>
    <mergeCell ref="A1:I1"/>
  </mergeCells>
  <phoneticPr fontId="3" type="noConversion"/>
  <conditionalFormatting sqref="A432:A436">
    <cfRule type="cellIs" dxfId="1" priority="1" stopIfTrue="1" operator="lessThanOrEqual">
      <formula>0</formula>
    </cfRule>
  </conditionalFormatting>
  <pageMargins left="0.75" right="0.75" top="1" bottom="1" header="0.5" footer="0.5"/>
  <pageSetup scale="43" fitToHeight="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31"/>
  <sheetViews>
    <sheetView zoomScale="85" zoomScaleNormal="85" workbookViewId="0">
      <pane xSplit="3" ySplit="5" topLeftCell="D6" activePane="bottomRight" state="frozen"/>
      <selection sqref="A1:I1"/>
      <selection pane="topRight" sqref="A1:I1"/>
      <selection pane="bottomLeft" sqref="A1:I1"/>
      <selection pane="bottomRight" activeCell="D6" sqref="D6"/>
    </sheetView>
  </sheetViews>
  <sheetFormatPr defaultRowHeight="12.75" x14ac:dyDescent="0.2"/>
  <cols>
    <col min="1" max="1" width="6" customWidth="1"/>
    <col min="3" max="3" width="57.7109375" customWidth="1"/>
    <col min="11" max="11" width="9.140625" style="2"/>
  </cols>
  <sheetData>
    <row r="1" spans="1:44" x14ac:dyDescent="0.2">
      <c r="A1" s="98" t="s">
        <v>239</v>
      </c>
      <c r="B1" s="97"/>
      <c r="C1" s="97"/>
      <c r="D1" s="97"/>
      <c r="E1" s="97"/>
      <c r="F1" s="97"/>
      <c r="G1" s="97"/>
      <c r="H1" s="97"/>
      <c r="I1" s="97"/>
      <c r="K1"/>
    </row>
    <row r="2" spans="1:44" ht="52.5" customHeight="1" x14ac:dyDescent="0.2">
      <c r="A2" s="96" t="s">
        <v>240</v>
      </c>
      <c r="B2" s="96"/>
      <c r="C2" s="96"/>
      <c r="D2" s="96"/>
      <c r="E2" s="96"/>
      <c r="F2" s="96"/>
      <c r="G2" s="96"/>
      <c r="H2" s="96"/>
      <c r="I2" s="97"/>
      <c r="K2"/>
    </row>
    <row r="3" spans="1:44" s="10" customFormat="1" ht="12.75" customHeight="1" x14ac:dyDescent="0.2">
      <c r="A3" s="12"/>
      <c r="B3" s="12"/>
      <c r="C3" s="12"/>
      <c r="D3" s="12"/>
      <c r="E3" s="12"/>
      <c r="F3" s="12"/>
      <c r="G3" s="12"/>
      <c r="H3" s="12"/>
    </row>
    <row r="4" spans="1:44" s="1" customFormat="1" x14ac:dyDescent="0.2">
      <c r="A4" s="1" t="s">
        <v>31</v>
      </c>
      <c r="B4" s="1" t="s">
        <v>32</v>
      </c>
      <c r="C4" s="1" t="s">
        <v>33</v>
      </c>
      <c r="D4" s="1">
        <v>1998</v>
      </c>
      <c r="E4" s="1">
        <v>1999</v>
      </c>
      <c r="F4" s="1">
        <v>2000</v>
      </c>
      <c r="G4" s="1">
        <v>2001</v>
      </c>
      <c r="H4" s="1">
        <v>2002</v>
      </c>
      <c r="I4" s="1">
        <v>2003</v>
      </c>
      <c r="J4" s="1">
        <v>2004</v>
      </c>
      <c r="K4" s="7">
        <v>2005</v>
      </c>
      <c r="L4" s="7">
        <v>2006</v>
      </c>
      <c r="M4" s="7">
        <v>2007</v>
      </c>
      <c r="N4" s="7">
        <v>2008</v>
      </c>
      <c r="O4" s="7">
        <v>2009</v>
      </c>
      <c r="P4" s="1">
        <v>2010</v>
      </c>
      <c r="Q4" s="1">
        <v>2011</v>
      </c>
      <c r="Z4" s="7"/>
      <c r="AA4" s="7"/>
      <c r="AB4" s="7"/>
      <c r="AC4" s="7"/>
      <c r="AD4" s="7"/>
      <c r="AN4" s="7"/>
      <c r="AO4" s="7"/>
      <c r="AP4" s="7"/>
      <c r="AQ4" s="7"/>
      <c r="AR4" s="7"/>
    </row>
    <row r="5" spans="1:44" s="1" customFormat="1" x14ac:dyDescent="0.2">
      <c r="A5" s="1" t="s">
        <v>563</v>
      </c>
      <c r="K5" s="7"/>
      <c r="L5" s="7"/>
      <c r="M5" s="7"/>
      <c r="N5" s="7"/>
    </row>
    <row r="6" spans="1:44" x14ac:dyDescent="0.2">
      <c r="A6" t="s">
        <v>271</v>
      </c>
      <c r="B6" s="11" t="s">
        <v>47</v>
      </c>
      <c r="C6" t="s">
        <v>48</v>
      </c>
      <c r="D6" s="81">
        <v>89.966999999999999</v>
      </c>
      <c r="E6" s="81">
        <v>82.236999999999995</v>
      </c>
      <c r="F6" s="81">
        <v>79.625</v>
      </c>
      <c r="G6" s="81">
        <v>78.424000000000007</v>
      </c>
      <c r="H6" s="81">
        <v>95.54</v>
      </c>
      <c r="I6" s="81">
        <v>124.014</v>
      </c>
      <c r="J6" s="83">
        <v>106.68600000000001</v>
      </c>
      <c r="K6" s="83">
        <v>100</v>
      </c>
      <c r="L6" s="83">
        <v>110.419</v>
      </c>
      <c r="M6" s="83">
        <v>169.05799999999999</v>
      </c>
      <c r="N6" s="83">
        <v>206.47300000000001</v>
      </c>
      <c r="O6" s="81">
        <v>178.44800000000001</v>
      </c>
      <c r="P6" s="81">
        <v>166.417</v>
      </c>
      <c r="Q6" s="2">
        <v>219.28100000000001</v>
      </c>
      <c r="AG6" s="2"/>
      <c r="AH6" s="2"/>
      <c r="AI6" s="2"/>
      <c r="AJ6" s="2"/>
      <c r="AK6" s="2"/>
      <c r="AL6" s="2"/>
      <c r="AM6" s="2"/>
      <c r="AN6" s="2"/>
      <c r="AO6" s="2"/>
      <c r="AP6" s="2"/>
      <c r="AQ6" s="2"/>
      <c r="AR6" s="2"/>
    </row>
    <row r="7" spans="1:44" x14ac:dyDescent="0.2">
      <c r="A7" t="s">
        <v>271</v>
      </c>
      <c r="B7" s="11" t="s">
        <v>49</v>
      </c>
      <c r="C7" t="s">
        <v>50</v>
      </c>
      <c r="D7" s="81">
        <v>93.498000000000005</v>
      </c>
      <c r="E7" s="81">
        <v>84.7</v>
      </c>
      <c r="F7" s="81">
        <v>86.313000000000002</v>
      </c>
      <c r="G7" s="81">
        <v>91.114000000000004</v>
      </c>
      <c r="H7" s="81">
        <v>105.07899999999999</v>
      </c>
      <c r="I7" s="81">
        <v>109.331</v>
      </c>
      <c r="J7" s="83">
        <v>106.95099999999999</v>
      </c>
      <c r="K7" s="83">
        <v>100</v>
      </c>
      <c r="L7" s="83">
        <v>139.81100000000001</v>
      </c>
      <c r="M7" s="81">
        <v>191.78200000000001</v>
      </c>
      <c r="N7" s="81">
        <v>213.565</v>
      </c>
      <c r="O7" s="81">
        <v>174.62299999999999</v>
      </c>
      <c r="P7" s="81">
        <v>220.20400000000001</v>
      </c>
      <c r="Q7" s="2">
        <v>277.928</v>
      </c>
      <c r="AG7" s="2"/>
      <c r="AH7" s="2"/>
      <c r="AI7" s="2"/>
      <c r="AJ7" s="2"/>
      <c r="AK7" s="2"/>
      <c r="AL7" s="2"/>
      <c r="AM7" s="2"/>
      <c r="AN7" s="2"/>
      <c r="AO7" s="2"/>
      <c r="AP7" s="2"/>
      <c r="AQ7" s="2"/>
      <c r="AR7" s="2"/>
    </row>
    <row r="8" spans="1:44" x14ac:dyDescent="0.2">
      <c r="A8" t="s">
        <v>271</v>
      </c>
      <c r="B8" s="11">
        <v>111200</v>
      </c>
      <c r="C8" t="s">
        <v>943</v>
      </c>
      <c r="D8" s="81">
        <v>93.656000000000006</v>
      </c>
      <c r="E8" s="81">
        <v>82.590999999999994</v>
      </c>
      <c r="F8" s="81">
        <v>89.231999999999999</v>
      </c>
      <c r="G8" s="81">
        <v>96.870999999999995</v>
      </c>
      <c r="H8" s="81">
        <v>101.753</v>
      </c>
      <c r="I8" s="81">
        <v>98.200999999999993</v>
      </c>
      <c r="J8" s="83">
        <v>103.782</v>
      </c>
      <c r="K8" s="83">
        <v>100</v>
      </c>
      <c r="L8" s="83">
        <v>102.666</v>
      </c>
      <c r="M8" s="81">
        <v>111.098</v>
      </c>
      <c r="N8" s="81">
        <v>126.248</v>
      </c>
      <c r="O8" s="81">
        <v>125.137</v>
      </c>
      <c r="P8" s="81">
        <v>123.172</v>
      </c>
      <c r="Q8" s="2">
        <v>133.15799999999999</v>
      </c>
      <c r="AG8" s="2"/>
      <c r="AH8" s="2"/>
      <c r="AI8" s="2"/>
      <c r="AJ8" s="2"/>
      <c r="AK8" s="2"/>
      <c r="AL8" s="2"/>
      <c r="AM8" s="2"/>
      <c r="AN8" s="2"/>
      <c r="AO8" s="2"/>
      <c r="AP8" s="2"/>
      <c r="AQ8" s="2"/>
      <c r="AR8" s="2"/>
    </row>
    <row r="9" spans="1:44" x14ac:dyDescent="0.2">
      <c r="A9" t="s">
        <v>271</v>
      </c>
      <c r="B9" s="11" t="s">
        <v>944</v>
      </c>
      <c r="C9" t="s">
        <v>945</v>
      </c>
      <c r="D9" s="81">
        <v>92.730999999999995</v>
      </c>
      <c r="E9" s="81">
        <v>103.82299999999999</v>
      </c>
      <c r="F9" s="81">
        <v>91.114000000000004</v>
      </c>
      <c r="G9" s="81">
        <v>97.715000000000003</v>
      </c>
      <c r="H9" s="81">
        <v>94.212000000000003</v>
      </c>
      <c r="I9" s="81">
        <v>91.322000000000003</v>
      </c>
      <c r="J9" s="83">
        <v>100.837</v>
      </c>
      <c r="K9" s="83">
        <v>100</v>
      </c>
      <c r="L9" s="83">
        <v>115.497</v>
      </c>
      <c r="M9" s="81">
        <v>131.53</v>
      </c>
      <c r="N9" s="81">
        <v>130.44499999999999</v>
      </c>
      <c r="O9" s="81">
        <v>125.73099999999999</v>
      </c>
      <c r="P9" s="81">
        <v>128.93</v>
      </c>
      <c r="Q9" s="2">
        <v>140.62899999999999</v>
      </c>
      <c r="AG9" s="2"/>
      <c r="AH9" s="2"/>
      <c r="AI9" s="2"/>
      <c r="AJ9" s="2"/>
      <c r="AK9" s="2"/>
      <c r="AL9" s="2"/>
      <c r="AM9" s="2"/>
      <c r="AN9" s="2"/>
      <c r="AO9" s="2"/>
      <c r="AP9" s="2"/>
      <c r="AQ9" s="2"/>
      <c r="AR9" s="2"/>
    </row>
    <row r="10" spans="1:44" x14ac:dyDescent="0.2">
      <c r="A10" t="s">
        <v>271</v>
      </c>
      <c r="B10" s="11">
        <v>111335</v>
      </c>
      <c r="C10" t="s">
        <v>1047</v>
      </c>
      <c r="D10" s="81">
        <v>51.935000000000002</v>
      </c>
      <c r="E10" s="81">
        <v>31.577999999999999</v>
      </c>
      <c r="F10" s="81">
        <v>35.168999999999997</v>
      </c>
      <c r="G10" s="81">
        <v>33.186</v>
      </c>
      <c r="H10" s="81">
        <v>39.216000000000001</v>
      </c>
      <c r="I10" s="81">
        <v>55.021000000000001</v>
      </c>
      <c r="J10" s="83">
        <v>82.834999999999994</v>
      </c>
      <c r="K10" s="83">
        <v>100</v>
      </c>
      <c r="L10" s="83">
        <v>71.92</v>
      </c>
      <c r="M10" s="81">
        <v>60.469000000000001</v>
      </c>
      <c r="N10" s="81">
        <v>55.045000000000002</v>
      </c>
      <c r="O10" s="81">
        <v>60.676000000000002</v>
      </c>
      <c r="P10" s="81">
        <v>60.02</v>
      </c>
      <c r="Q10" s="2">
        <v>64.832999999999998</v>
      </c>
      <c r="AG10" s="2"/>
      <c r="AH10" s="2"/>
      <c r="AI10" s="2"/>
      <c r="AJ10" s="2"/>
      <c r="AK10" s="2"/>
      <c r="AL10" s="2"/>
      <c r="AM10" s="2"/>
      <c r="AN10" s="2"/>
      <c r="AO10" s="2"/>
      <c r="AP10" s="2"/>
      <c r="AQ10" s="2"/>
      <c r="AR10" s="2"/>
    </row>
    <row r="11" spans="1:44" x14ac:dyDescent="0.2">
      <c r="A11" t="s">
        <v>271</v>
      </c>
      <c r="B11" s="11">
        <v>111400</v>
      </c>
      <c r="C11" t="s">
        <v>1048</v>
      </c>
      <c r="D11" s="81">
        <v>97.971000000000004</v>
      </c>
      <c r="E11" s="81">
        <v>96.305000000000007</v>
      </c>
      <c r="F11" s="81">
        <v>96.858000000000004</v>
      </c>
      <c r="G11" s="81">
        <v>99.426000000000002</v>
      </c>
      <c r="H11" s="81">
        <v>98.180999999999997</v>
      </c>
      <c r="I11" s="81">
        <v>97.332999999999998</v>
      </c>
      <c r="J11" s="83">
        <v>104.848</v>
      </c>
      <c r="K11" s="83">
        <v>100</v>
      </c>
      <c r="L11" s="83">
        <v>100.297</v>
      </c>
      <c r="M11" s="81">
        <v>100.8</v>
      </c>
      <c r="N11" s="81">
        <v>114.798</v>
      </c>
      <c r="O11" s="81">
        <v>107.922</v>
      </c>
      <c r="P11" s="81">
        <v>102.304</v>
      </c>
      <c r="Q11" s="2">
        <v>112.129</v>
      </c>
      <c r="AG11" s="2"/>
      <c r="AH11" s="2"/>
      <c r="AI11" s="2"/>
      <c r="AJ11" s="2"/>
      <c r="AK11" s="2"/>
      <c r="AL11" s="2"/>
      <c r="AM11" s="2"/>
      <c r="AN11" s="2"/>
      <c r="AO11" s="2"/>
      <c r="AP11" s="2"/>
      <c r="AQ11" s="2"/>
      <c r="AR11" s="2"/>
    </row>
    <row r="12" spans="1:44" x14ac:dyDescent="0.2">
      <c r="A12" t="s">
        <v>271</v>
      </c>
      <c r="B12" s="11">
        <v>111910</v>
      </c>
      <c r="C12" t="s">
        <v>1049</v>
      </c>
      <c r="D12" s="81">
        <v>113.062</v>
      </c>
      <c r="E12" s="81">
        <v>111.188</v>
      </c>
      <c r="F12" s="81">
        <v>114.928</v>
      </c>
      <c r="G12" s="81">
        <v>118.123</v>
      </c>
      <c r="H12" s="81">
        <v>113.753</v>
      </c>
      <c r="I12" s="81">
        <v>115.30800000000001</v>
      </c>
      <c r="J12" s="83">
        <v>125.267</v>
      </c>
      <c r="K12" s="83">
        <v>100</v>
      </c>
      <c r="L12" s="83">
        <v>98.855000000000004</v>
      </c>
      <c r="M12" s="81">
        <v>99.27</v>
      </c>
      <c r="N12" s="81">
        <v>119.479</v>
      </c>
      <c r="O12" s="81">
        <v>114.71299999999999</v>
      </c>
      <c r="P12" s="81">
        <v>104.07899999999999</v>
      </c>
      <c r="Q12" s="2">
        <v>111.866</v>
      </c>
      <c r="AG12" s="2"/>
      <c r="AH12" s="2"/>
      <c r="AI12" s="2"/>
      <c r="AJ12" s="2"/>
      <c r="AK12" s="2"/>
      <c r="AL12" s="2"/>
      <c r="AM12" s="2"/>
      <c r="AN12" s="2"/>
      <c r="AO12" s="2"/>
      <c r="AP12" s="2"/>
      <c r="AQ12" s="2"/>
      <c r="AR12" s="2"/>
    </row>
    <row r="13" spans="1:44" x14ac:dyDescent="0.2">
      <c r="A13" t="s">
        <v>271</v>
      </c>
      <c r="B13" s="11">
        <v>111920</v>
      </c>
      <c r="C13" t="s">
        <v>1050</v>
      </c>
      <c r="D13" s="81">
        <v>125.405</v>
      </c>
      <c r="E13" s="81">
        <v>93.816000000000003</v>
      </c>
      <c r="F13" s="81">
        <v>103.08199999999999</v>
      </c>
      <c r="G13" s="81">
        <v>69.313000000000002</v>
      </c>
      <c r="H13" s="81">
        <v>91.25</v>
      </c>
      <c r="I13" s="81">
        <v>121.261</v>
      </c>
      <c r="J13" s="83">
        <v>97.093999999999994</v>
      </c>
      <c r="K13" s="83">
        <v>100</v>
      </c>
      <c r="L13" s="83">
        <v>96.963999999999999</v>
      </c>
      <c r="M13" s="81">
        <v>122.236</v>
      </c>
      <c r="N13" s="81">
        <v>117.38</v>
      </c>
      <c r="O13" s="81">
        <v>135.01599999999999</v>
      </c>
      <c r="P13" s="81">
        <v>156.964</v>
      </c>
      <c r="Q13" s="2">
        <v>195.60300000000001</v>
      </c>
      <c r="AG13" s="2"/>
      <c r="AH13" s="2"/>
      <c r="AI13" s="2"/>
      <c r="AJ13" s="2"/>
      <c r="AK13" s="2"/>
      <c r="AL13" s="2"/>
      <c r="AM13" s="2"/>
      <c r="AN13" s="2"/>
      <c r="AO13" s="2"/>
      <c r="AP13" s="2"/>
      <c r="AQ13" s="2"/>
      <c r="AR13" s="2"/>
    </row>
    <row r="14" spans="1:44" x14ac:dyDescent="0.2">
      <c r="A14" t="s">
        <v>271</v>
      </c>
      <c r="B14" s="11" t="s">
        <v>946</v>
      </c>
      <c r="C14" t="s">
        <v>35</v>
      </c>
      <c r="D14" s="81">
        <v>91.266000000000005</v>
      </c>
      <c r="E14" s="81">
        <v>88.408000000000001</v>
      </c>
      <c r="F14" s="81">
        <v>84.334999999999994</v>
      </c>
      <c r="G14" s="81">
        <v>96.13</v>
      </c>
      <c r="H14" s="81">
        <v>92.394000000000005</v>
      </c>
      <c r="I14" s="81">
        <v>96.126000000000005</v>
      </c>
      <c r="J14" s="83">
        <v>95.656999999999996</v>
      </c>
      <c r="K14" s="83">
        <v>100</v>
      </c>
      <c r="L14" s="83">
        <v>100.94</v>
      </c>
      <c r="M14" s="81">
        <v>95.540999999999997</v>
      </c>
      <c r="N14" s="81">
        <v>113.753</v>
      </c>
      <c r="O14" s="81">
        <v>120.68300000000001</v>
      </c>
      <c r="P14" s="81">
        <v>121.872</v>
      </c>
      <c r="Q14" s="2">
        <v>158.91499999999999</v>
      </c>
      <c r="AG14" s="2"/>
      <c r="AH14" s="2"/>
      <c r="AI14" s="2"/>
      <c r="AJ14" s="2"/>
      <c r="AK14" s="2"/>
      <c r="AL14" s="2"/>
      <c r="AM14" s="2"/>
      <c r="AN14" s="2"/>
      <c r="AO14" s="2"/>
      <c r="AP14" s="2"/>
      <c r="AQ14" s="2"/>
      <c r="AR14" s="2"/>
    </row>
    <row r="15" spans="1:44" x14ac:dyDescent="0.2">
      <c r="A15" t="s">
        <v>271</v>
      </c>
      <c r="B15" s="11" t="s">
        <v>947</v>
      </c>
      <c r="C15" t="s">
        <v>36</v>
      </c>
      <c r="D15" s="81">
        <v>100.34099999999999</v>
      </c>
      <c r="E15" s="81">
        <v>92.722999999999999</v>
      </c>
      <c r="F15" s="81">
        <v>95.751999999999995</v>
      </c>
      <c r="G15" s="81">
        <v>100.675</v>
      </c>
      <c r="H15" s="81">
        <v>93.649000000000001</v>
      </c>
      <c r="I15" s="81">
        <v>89.238</v>
      </c>
      <c r="J15" s="83">
        <v>100.67100000000001</v>
      </c>
      <c r="K15" s="83">
        <v>100</v>
      </c>
      <c r="L15" s="83">
        <v>106.221</v>
      </c>
      <c r="M15" s="81">
        <v>117.373</v>
      </c>
      <c r="N15" s="81">
        <v>147.423</v>
      </c>
      <c r="O15" s="81">
        <v>118.16200000000001</v>
      </c>
      <c r="P15" s="81">
        <v>110.675</v>
      </c>
      <c r="Q15" s="2">
        <v>147.75</v>
      </c>
      <c r="AG15" s="2"/>
      <c r="AH15" s="2"/>
      <c r="AI15" s="2"/>
      <c r="AJ15" s="2"/>
      <c r="AK15" s="2"/>
      <c r="AL15" s="2"/>
      <c r="AM15" s="2"/>
      <c r="AN15" s="2"/>
      <c r="AO15" s="2"/>
      <c r="AP15" s="2"/>
      <c r="AQ15" s="2"/>
      <c r="AR15" s="2"/>
    </row>
    <row r="16" spans="1:44" x14ac:dyDescent="0.2">
      <c r="A16" t="s">
        <v>271</v>
      </c>
      <c r="B16" s="11" t="s">
        <v>948</v>
      </c>
      <c r="C16" t="s">
        <v>949</v>
      </c>
      <c r="D16" s="81">
        <v>69.793000000000006</v>
      </c>
      <c r="E16" s="81">
        <v>72.378</v>
      </c>
      <c r="F16" s="81">
        <v>77.186000000000007</v>
      </c>
      <c r="G16" s="81">
        <v>80.486999999999995</v>
      </c>
      <c r="H16" s="81">
        <v>73.665000000000006</v>
      </c>
      <c r="I16" s="81">
        <v>86.834999999999994</v>
      </c>
      <c r="J16" s="83">
        <v>100.5</v>
      </c>
      <c r="K16" s="83">
        <v>100</v>
      </c>
      <c r="L16" s="83">
        <v>95.296999999999997</v>
      </c>
      <c r="M16" s="81">
        <v>97.162000000000006</v>
      </c>
      <c r="N16" s="81">
        <v>105.80200000000001</v>
      </c>
      <c r="O16" s="81">
        <v>93.643000000000001</v>
      </c>
      <c r="P16" s="81">
        <v>99.332999999999998</v>
      </c>
      <c r="Q16" s="2">
        <v>126.622</v>
      </c>
      <c r="AG16" s="2"/>
      <c r="AH16" s="2"/>
      <c r="AI16" s="2"/>
      <c r="AJ16" s="2"/>
      <c r="AK16" s="2"/>
      <c r="AL16" s="2"/>
      <c r="AM16" s="2"/>
      <c r="AN16" s="2"/>
      <c r="AO16" s="2"/>
      <c r="AP16" s="2"/>
      <c r="AQ16" s="2"/>
      <c r="AR16" s="2"/>
    </row>
    <row r="17" spans="1:44" x14ac:dyDescent="0.2">
      <c r="A17" t="s">
        <v>271</v>
      </c>
      <c r="B17" s="11">
        <v>112120</v>
      </c>
      <c r="C17" t="s">
        <v>1051</v>
      </c>
      <c r="D17" s="81">
        <v>105.09399999999999</v>
      </c>
      <c r="E17" s="81">
        <v>95.680999999999997</v>
      </c>
      <c r="F17" s="81">
        <v>81.126000000000005</v>
      </c>
      <c r="G17" s="81">
        <v>99.384</v>
      </c>
      <c r="H17" s="81">
        <v>78.453000000000003</v>
      </c>
      <c r="I17" s="81">
        <v>80.84</v>
      </c>
      <c r="J17" s="83">
        <v>110.94499999999999</v>
      </c>
      <c r="K17" s="83">
        <v>100</v>
      </c>
      <c r="L17" s="83">
        <v>83.457999999999998</v>
      </c>
      <c r="M17" s="81">
        <v>120.883</v>
      </c>
      <c r="N17" s="81">
        <v>127.066</v>
      </c>
      <c r="O17" s="81">
        <v>86.875</v>
      </c>
      <c r="P17" s="81">
        <v>103.00700000000001</v>
      </c>
      <c r="Q17" s="2">
        <v>133.72499999999999</v>
      </c>
      <c r="AG17" s="2"/>
      <c r="AH17" s="2"/>
      <c r="AI17" s="2"/>
      <c r="AJ17" s="2"/>
      <c r="AK17" s="2"/>
      <c r="AL17" s="2"/>
      <c r="AM17" s="2"/>
      <c r="AN17" s="2"/>
      <c r="AO17" s="2"/>
      <c r="AP17" s="2"/>
      <c r="AQ17" s="2"/>
      <c r="AR17" s="2"/>
    </row>
    <row r="18" spans="1:44" x14ac:dyDescent="0.2">
      <c r="A18" t="s">
        <v>271</v>
      </c>
      <c r="B18" s="11">
        <v>112300</v>
      </c>
      <c r="C18" t="s">
        <v>1052</v>
      </c>
      <c r="D18" s="81">
        <v>96.951999999999998</v>
      </c>
      <c r="E18" s="81">
        <v>91.203000000000003</v>
      </c>
      <c r="F18" s="81">
        <v>84.209000000000003</v>
      </c>
      <c r="G18" s="81">
        <v>93.043999999999997</v>
      </c>
      <c r="H18" s="81">
        <v>75.376000000000005</v>
      </c>
      <c r="I18" s="81">
        <v>85.29</v>
      </c>
      <c r="J18" s="83">
        <v>110.371</v>
      </c>
      <c r="K18" s="83">
        <v>100</v>
      </c>
      <c r="L18" s="83">
        <v>87.429000000000002</v>
      </c>
      <c r="M18" s="81">
        <v>106.503</v>
      </c>
      <c r="N18" s="81">
        <v>127.27800000000001</v>
      </c>
      <c r="O18" s="81">
        <v>114.803</v>
      </c>
      <c r="P18" s="81">
        <v>116.622</v>
      </c>
      <c r="Q18" s="2">
        <v>125.965</v>
      </c>
      <c r="AG18" s="2"/>
      <c r="AH18" s="2"/>
      <c r="AI18" s="2"/>
      <c r="AJ18" s="2"/>
      <c r="AK18" s="2"/>
      <c r="AL18" s="2"/>
      <c r="AM18" s="2"/>
      <c r="AN18" s="2"/>
      <c r="AO18" s="2"/>
      <c r="AP18" s="2"/>
      <c r="AQ18" s="2"/>
      <c r="AR18" s="2"/>
    </row>
    <row r="19" spans="1:44" x14ac:dyDescent="0.2">
      <c r="A19" t="s">
        <v>271</v>
      </c>
      <c r="B19" s="11" t="s">
        <v>950</v>
      </c>
      <c r="C19" t="s">
        <v>1053</v>
      </c>
      <c r="D19" s="81">
        <v>77.813999999999993</v>
      </c>
      <c r="E19" s="81">
        <v>67.468000000000004</v>
      </c>
      <c r="F19" s="81">
        <v>84.739000000000004</v>
      </c>
      <c r="G19" s="81">
        <v>84.158000000000001</v>
      </c>
      <c r="H19" s="81">
        <v>72.149000000000001</v>
      </c>
      <c r="I19" s="81">
        <v>80.926000000000002</v>
      </c>
      <c r="J19" s="83">
        <v>105.571</v>
      </c>
      <c r="K19" s="83">
        <v>100</v>
      </c>
      <c r="L19" s="83">
        <v>91.784999999999997</v>
      </c>
      <c r="M19" s="81">
        <v>97.173000000000002</v>
      </c>
      <c r="N19" s="81">
        <v>110.259</v>
      </c>
      <c r="O19" s="81">
        <v>95.986999999999995</v>
      </c>
      <c r="P19" s="81">
        <v>113.622</v>
      </c>
      <c r="Q19" s="2">
        <v>144.22</v>
      </c>
      <c r="AG19" s="2"/>
      <c r="AH19" s="2"/>
      <c r="AI19" s="2"/>
      <c r="AJ19" s="2"/>
      <c r="AK19" s="2"/>
      <c r="AL19" s="2"/>
      <c r="AM19" s="2"/>
      <c r="AN19" s="2"/>
      <c r="AO19" s="2"/>
      <c r="AP19" s="2"/>
      <c r="AQ19" s="2"/>
      <c r="AR19" s="2"/>
    </row>
    <row r="20" spans="1:44" x14ac:dyDescent="0.2">
      <c r="A20" t="s">
        <v>271</v>
      </c>
      <c r="B20" s="11">
        <v>113300</v>
      </c>
      <c r="C20" t="s">
        <v>951</v>
      </c>
      <c r="D20" s="81">
        <v>105.42</v>
      </c>
      <c r="E20" s="81">
        <v>102.33</v>
      </c>
      <c r="F20" s="81">
        <v>99.492999999999995</v>
      </c>
      <c r="G20" s="81">
        <v>92.603999999999999</v>
      </c>
      <c r="H20" s="81">
        <v>91.236000000000004</v>
      </c>
      <c r="I20" s="81">
        <v>92.096999999999994</v>
      </c>
      <c r="J20" s="83">
        <v>97.923000000000002</v>
      </c>
      <c r="K20" s="83">
        <v>100</v>
      </c>
      <c r="L20" s="83">
        <v>101.925</v>
      </c>
      <c r="M20" s="81">
        <v>109.98</v>
      </c>
      <c r="N20" s="81">
        <v>109.777</v>
      </c>
      <c r="O20" s="81">
        <v>95.137</v>
      </c>
      <c r="P20" s="81">
        <v>108.105</v>
      </c>
      <c r="Q20" s="2">
        <v>115.60299999999999</v>
      </c>
      <c r="AG20" s="2"/>
      <c r="AH20" s="2"/>
      <c r="AI20" s="2"/>
      <c r="AJ20" s="2"/>
      <c r="AK20" s="2"/>
      <c r="AL20" s="2"/>
      <c r="AM20" s="2"/>
      <c r="AN20" s="2"/>
      <c r="AO20" s="2"/>
      <c r="AP20" s="2"/>
      <c r="AQ20" s="2"/>
      <c r="AR20" s="2"/>
    </row>
    <row r="21" spans="1:44" x14ac:dyDescent="0.2">
      <c r="A21" t="s">
        <v>271</v>
      </c>
      <c r="B21" s="11" t="s">
        <v>952</v>
      </c>
      <c r="C21" t="s">
        <v>37</v>
      </c>
      <c r="D21" s="81">
        <v>104.69</v>
      </c>
      <c r="E21" s="81">
        <v>101.777</v>
      </c>
      <c r="F21" s="81">
        <v>98.99</v>
      </c>
      <c r="G21" s="81">
        <v>92.203000000000003</v>
      </c>
      <c r="H21" s="81">
        <v>90.795000000000002</v>
      </c>
      <c r="I21" s="81">
        <v>91.834000000000003</v>
      </c>
      <c r="J21" s="83">
        <v>97.71</v>
      </c>
      <c r="K21" s="83">
        <v>100</v>
      </c>
      <c r="L21" s="83">
        <v>101.621</v>
      </c>
      <c r="M21" s="81">
        <v>110.01300000000001</v>
      </c>
      <c r="N21" s="81">
        <v>108.866</v>
      </c>
      <c r="O21" s="81">
        <v>95.412999999999997</v>
      </c>
      <c r="P21" s="81">
        <v>108.604</v>
      </c>
      <c r="Q21" s="2">
        <v>115.93899999999999</v>
      </c>
      <c r="AG21" s="2"/>
      <c r="AH21" s="2"/>
      <c r="AI21" s="2"/>
      <c r="AJ21" s="2"/>
      <c r="AK21" s="2"/>
      <c r="AL21" s="2"/>
      <c r="AM21" s="2"/>
      <c r="AN21" s="2"/>
      <c r="AO21" s="2"/>
      <c r="AP21" s="2"/>
      <c r="AQ21" s="2"/>
      <c r="AR21" s="2"/>
    </row>
    <row r="22" spans="1:44" x14ac:dyDescent="0.2">
      <c r="A22" t="s">
        <v>271</v>
      </c>
      <c r="B22" s="11">
        <v>114100</v>
      </c>
      <c r="C22" t="s">
        <v>953</v>
      </c>
      <c r="D22" s="81">
        <v>86.647000000000006</v>
      </c>
      <c r="E22" s="81">
        <v>96.183999999999997</v>
      </c>
      <c r="F22" s="81">
        <v>102.285</v>
      </c>
      <c r="G22" s="81">
        <v>85.391000000000005</v>
      </c>
      <c r="H22" s="81">
        <v>82.790999999999997</v>
      </c>
      <c r="I22" s="81">
        <v>87.540999999999997</v>
      </c>
      <c r="J22" s="83">
        <v>92.018000000000001</v>
      </c>
      <c r="K22" s="83">
        <v>100</v>
      </c>
      <c r="L22" s="83">
        <v>107.152</v>
      </c>
      <c r="M22" s="81">
        <v>111.99</v>
      </c>
      <c r="N22" s="81">
        <v>123.26</v>
      </c>
      <c r="O22" s="81">
        <v>113.596</v>
      </c>
      <c r="P22" s="81">
        <v>124.852</v>
      </c>
      <c r="Q22" s="2">
        <v>132.77000000000001</v>
      </c>
      <c r="AG22" s="2"/>
      <c r="AH22" s="2"/>
      <c r="AI22" s="2"/>
      <c r="AJ22" s="2"/>
      <c r="AK22" s="2"/>
      <c r="AL22" s="2"/>
      <c r="AM22" s="2"/>
      <c r="AN22" s="2"/>
      <c r="AO22" s="2"/>
      <c r="AP22" s="2"/>
      <c r="AQ22" s="2"/>
      <c r="AR22" s="2"/>
    </row>
    <row r="23" spans="1:44" x14ac:dyDescent="0.2">
      <c r="A23" t="s">
        <v>271</v>
      </c>
      <c r="B23" s="11">
        <v>114200</v>
      </c>
      <c r="C23" t="s">
        <v>1054</v>
      </c>
      <c r="D23" s="81">
        <v>96.694000000000003</v>
      </c>
      <c r="E23" s="81">
        <v>95.040999999999997</v>
      </c>
      <c r="F23" s="81">
        <v>99.174000000000007</v>
      </c>
      <c r="G23" s="81">
        <v>100</v>
      </c>
      <c r="H23" s="81">
        <v>99.174000000000007</v>
      </c>
      <c r="I23" s="81">
        <v>103.306</v>
      </c>
      <c r="J23" s="83">
        <v>99.174000000000007</v>
      </c>
      <c r="K23" s="83">
        <v>100</v>
      </c>
      <c r="L23" s="83">
        <v>101.65300000000001</v>
      </c>
      <c r="M23" s="81">
        <v>103.306</v>
      </c>
      <c r="N23" s="81">
        <v>119.008</v>
      </c>
      <c r="O23" s="81">
        <v>119.83499999999999</v>
      </c>
      <c r="P23" s="81">
        <v>119.83499999999999</v>
      </c>
      <c r="Q23" s="2">
        <v>119.83499999999999</v>
      </c>
      <c r="AG23" s="2"/>
      <c r="AH23" s="2"/>
      <c r="AI23" s="2"/>
      <c r="AJ23" s="2"/>
      <c r="AK23" s="2"/>
      <c r="AL23" s="2"/>
      <c r="AM23" s="2"/>
      <c r="AN23" s="2"/>
      <c r="AO23" s="2"/>
      <c r="AP23" s="2"/>
      <c r="AQ23" s="2"/>
      <c r="AR23" s="2"/>
    </row>
    <row r="24" spans="1:44" x14ac:dyDescent="0.2">
      <c r="A24" t="s">
        <v>271</v>
      </c>
      <c r="B24" s="11">
        <v>115000</v>
      </c>
      <c r="C24" t="s">
        <v>1055</v>
      </c>
      <c r="D24" s="81">
        <v>98.816999999999993</v>
      </c>
      <c r="E24" s="81">
        <v>96.977000000000004</v>
      </c>
      <c r="F24" s="81">
        <v>99.423000000000002</v>
      </c>
      <c r="G24" s="81">
        <v>98.567999999999998</v>
      </c>
      <c r="H24" s="81">
        <v>95.043999999999997</v>
      </c>
      <c r="I24" s="81">
        <v>98.367999999999995</v>
      </c>
      <c r="J24" s="83">
        <v>97.423000000000002</v>
      </c>
      <c r="K24" s="83">
        <v>100</v>
      </c>
      <c r="L24" s="83">
        <v>102.47199999999999</v>
      </c>
      <c r="M24" s="81">
        <v>104.06</v>
      </c>
      <c r="N24" s="81">
        <v>116.312</v>
      </c>
      <c r="O24" s="81">
        <v>115.97199999999999</v>
      </c>
      <c r="P24" s="81">
        <v>118.72499999999999</v>
      </c>
      <c r="Q24" s="2">
        <v>120.464</v>
      </c>
      <c r="AG24" s="2"/>
      <c r="AH24" s="2"/>
      <c r="AI24" s="2"/>
      <c r="AJ24" s="2"/>
      <c r="AK24" s="2"/>
      <c r="AL24" s="2"/>
      <c r="AM24" s="2"/>
      <c r="AN24" s="2"/>
      <c r="AO24" s="2"/>
      <c r="AP24" s="2"/>
      <c r="AQ24" s="2"/>
      <c r="AR24" s="2"/>
    </row>
    <row r="25" spans="1:44" x14ac:dyDescent="0.2">
      <c r="A25" t="s">
        <v>271</v>
      </c>
      <c r="B25" s="11">
        <v>211000</v>
      </c>
      <c r="C25" t="s">
        <v>38</v>
      </c>
      <c r="D25" s="81">
        <v>25.190999999999999</v>
      </c>
      <c r="E25" s="81">
        <v>30.567</v>
      </c>
      <c r="F25" s="81">
        <v>51.252000000000002</v>
      </c>
      <c r="G25" s="81">
        <v>49.637999999999998</v>
      </c>
      <c r="H25" s="81">
        <v>42.426000000000002</v>
      </c>
      <c r="I25" s="81">
        <v>62.289000000000001</v>
      </c>
      <c r="J25" s="83">
        <v>74.885999999999996</v>
      </c>
      <c r="K25" s="83">
        <v>100</v>
      </c>
      <c r="L25" s="83">
        <v>101.416</v>
      </c>
      <c r="M25" s="81">
        <v>107.654</v>
      </c>
      <c r="N25" s="81">
        <v>144.17099999999999</v>
      </c>
      <c r="O25" s="81">
        <v>72.887</v>
      </c>
      <c r="P25" s="81">
        <v>96.132000000000005</v>
      </c>
      <c r="Q25" s="2">
        <v>108.708</v>
      </c>
      <c r="AG25" s="2"/>
      <c r="AH25" s="2"/>
      <c r="AI25" s="2"/>
      <c r="AJ25" s="2"/>
      <c r="AK25" s="2"/>
      <c r="AL25" s="2"/>
      <c r="AM25" s="2"/>
      <c r="AN25" s="2"/>
      <c r="AO25" s="2"/>
      <c r="AP25" s="2"/>
      <c r="AQ25" s="2"/>
      <c r="AR25" s="2"/>
    </row>
    <row r="26" spans="1:44" x14ac:dyDescent="0.2">
      <c r="A26" t="s">
        <v>271</v>
      </c>
      <c r="B26" s="11">
        <v>212100</v>
      </c>
      <c r="C26" t="s">
        <v>954</v>
      </c>
      <c r="D26" s="81">
        <v>88.058000000000007</v>
      </c>
      <c r="E26" s="81">
        <v>83.891999999999996</v>
      </c>
      <c r="F26" s="81">
        <v>82.825000000000003</v>
      </c>
      <c r="G26" s="81">
        <v>87.474000000000004</v>
      </c>
      <c r="H26" s="81">
        <v>89.036000000000001</v>
      </c>
      <c r="I26" s="81">
        <v>89.51</v>
      </c>
      <c r="J26" s="83">
        <v>94.644999999999996</v>
      </c>
      <c r="K26" s="83">
        <v>100</v>
      </c>
      <c r="L26" s="83">
        <v>104.607</v>
      </c>
      <c r="M26" s="81">
        <v>108.497</v>
      </c>
      <c r="N26" s="81">
        <v>132.46299999999999</v>
      </c>
      <c r="O26" s="81">
        <v>140.47800000000001</v>
      </c>
      <c r="P26" s="81">
        <v>152.96799999999999</v>
      </c>
      <c r="Q26" s="2">
        <v>168.39599999999999</v>
      </c>
      <c r="AG26" s="2"/>
      <c r="AH26" s="2"/>
      <c r="AI26" s="2"/>
      <c r="AJ26" s="2"/>
      <c r="AK26" s="2"/>
      <c r="AL26" s="2"/>
      <c r="AM26" s="2"/>
      <c r="AN26" s="2"/>
      <c r="AO26" s="2"/>
      <c r="AP26" s="2"/>
      <c r="AQ26" s="2"/>
      <c r="AR26" s="2"/>
    </row>
    <row r="27" spans="1:44" x14ac:dyDescent="0.2">
      <c r="A27" t="s">
        <v>271</v>
      </c>
      <c r="B27" s="11">
        <v>212210</v>
      </c>
      <c r="C27" t="s">
        <v>1056</v>
      </c>
      <c r="D27" s="81">
        <v>69.834000000000003</v>
      </c>
      <c r="E27" s="81">
        <v>60.2</v>
      </c>
      <c r="F27" s="81">
        <v>57.978999999999999</v>
      </c>
      <c r="G27" s="81">
        <v>55.158999999999999</v>
      </c>
      <c r="H27" s="81">
        <v>57.994999999999997</v>
      </c>
      <c r="I27" s="81">
        <v>72.596000000000004</v>
      </c>
      <c r="J27" s="83">
        <v>85.123999999999995</v>
      </c>
      <c r="K27" s="83">
        <v>100</v>
      </c>
      <c r="L27" s="83">
        <v>120.967</v>
      </c>
      <c r="M27" s="81">
        <v>133.89699999999999</v>
      </c>
      <c r="N27" s="81">
        <v>158.06200000000001</v>
      </c>
      <c r="O27" s="81">
        <v>208.19</v>
      </c>
      <c r="P27" s="81">
        <v>221.03</v>
      </c>
      <c r="Q27" s="2">
        <v>268.28199999999998</v>
      </c>
      <c r="AG27" s="2"/>
      <c r="AH27" s="2"/>
      <c r="AI27" s="2"/>
      <c r="AJ27" s="2"/>
      <c r="AK27" s="2"/>
      <c r="AL27" s="2"/>
      <c r="AM27" s="2"/>
      <c r="AN27" s="2"/>
      <c r="AO27" s="2"/>
      <c r="AP27" s="2"/>
      <c r="AQ27" s="2"/>
      <c r="AR27" s="2"/>
    </row>
    <row r="28" spans="1:44" x14ac:dyDescent="0.2">
      <c r="A28" t="s">
        <v>271</v>
      </c>
      <c r="B28" s="11">
        <v>212230</v>
      </c>
      <c r="C28" t="s">
        <v>955</v>
      </c>
      <c r="D28" s="81">
        <v>47.005000000000003</v>
      </c>
      <c r="E28" s="81">
        <v>45.713000000000001</v>
      </c>
      <c r="F28" s="81">
        <v>51.466000000000001</v>
      </c>
      <c r="G28" s="81">
        <v>45.058</v>
      </c>
      <c r="H28" s="81">
        <v>44.741</v>
      </c>
      <c r="I28" s="81">
        <v>49.81</v>
      </c>
      <c r="J28" s="83">
        <v>76.245999999999995</v>
      </c>
      <c r="K28" s="83">
        <v>100</v>
      </c>
      <c r="L28" s="83">
        <v>166.702</v>
      </c>
      <c r="M28" s="81">
        <v>178.191</v>
      </c>
      <c r="N28" s="81">
        <v>167.27500000000001</v>
      </c>
      <c r="O28" s="81">
        <v>124.377</v>
      </c>
      <c r="P28" s="81">
        <v>175.154</v>
      </c>
      <c r="Q28" s="2">
        <v>203.84</v>
      </c>
      <c r="AG28" s="2"/>
      <c r="AH28" s="2"/>
      <c r="AI28" s="2"/>
      <c r="AJ28" s="2"/>
      <c r="AK28" s="2"/>
      <c r="AL28" s="2"/>
      <c r="AM28" s="2"/>
      <c r="AN28" s="2"/>
      <c r="AO28" s="2"/>
      <c r="AP28" s="2"/>
      <c r="AQ28" s="2"/>
      <c r="AR28" s="2"/>
    </row>
    <row r="29" spans="1:44" x14ac:dyDescent="0.2">
      <c r="A29" t="s">
        <v>271</v>
      </c>
      <c r="B29" s="11" t="s">
        <v>956</v>
      </c>
      <c r="C29" t="s">
        <v>39</v>
      </c>
      <c r="D29" s="81">
        <v>31.734000000000002</v>
      </c>
      <c r="E29" s="81">
        <v>30.315000000000001</v>
      </c>
      <c r="F29" s="81">
        <v>30.181999999999999</v>
      </c>
      <c r="G29" s="81">
        <v>28.99</v>
      </c>
      <c r="H29" s="81">
        <v>34.353999999999999</v>
      </c>
      <c r="I29" s="81">
        <v>41.496000000000002</v>
      </c>
      <c r="J29" s="83">
        <v>65.94</v>
      </c>
      <c r="K29" s="83">
        <v>100</v>
      </c>
      <c r="L29" s="83">
        <v>95.881</v>
      </c>
      <c r="M29" s="81">
        <v>115.60899999999999</v>
      </c>
      <c r="N29" s="81">
        <v>123.79600000000001</v>
      </c>
      <c r="O29" s="81">
        <v>93.370999999999995</v>
      </c>
      <c r="P29" s="81">
        <v>119.00700000000001</v>
      </c>
      <c r="Q29" s="2">
        <v>143.11699999999999</v>
      </c>
      <c r="AG29" s="2"/>
      <c r="AH29" s="2"/>
      <c r="AI29" s="2"/>
      <c r="AJ29" s="2"/>
      <c r="AK29" s="2"/>
      <c r="AL29" s="2"/>
      <c r="AM29" s="2"/>
      <c r="AN29" s="2"/>
      <c r="AO29" s="2"/>
      <c r="AP29" s="2"/>
      <c r="AQ29" s="2"/>
      <c r="AR29" s="2"/>
    </row>
    <row r="30" spans="1:44" x14ac:dyDescent="0.2">
      <c r="A30" t="s">
        <v>271</v>
      </c>
      <c r="B30" s="11">
        <v>212310</v>
      </c>
      <c r="C30" t="s">
        <v>40</v>
      </c>
      <c r="D30" s="81">
        <v>75.069000000000003</v>
      </c>
      <c r="E30" s="81">
        <v>74.703000000000003</v>
      </c>
      <c r="F30" s="81">
        <v>75.177000000000007</v>
      </c>
      <c r="G30" s="81">
        <v>77.893000000000001</v>
      </c>
      <c r="H30" s="81">
        <v>79.578000000000003</v>
      </c>
      <c r="I30" s="81">
        <v>82.531000000000006</v>
      </c>
      <c r="J30" s="83">
        <v>84.5</v>
      </c>
      <c r="K30" s="83">
        <v>100</v>
      </c>
      <c r="L30" s="83">
        <v>110.663</v>
      </c>
      <c r="M30" s="81">
        <v>117.58799999999999</v>
      </c>
      <c r="N30" s="81">
        <v>128.21799999999999</v>
      </c>
      <c r="O30" s="81">
        <v>133.36099999999999</v>
      </c>
      <c r="P30" s="81">
        <v>132.79300000000001</v>
      </c>
      <c r="Q30" s="2">
        <v>131.28399999999999</v>
      </c>
      <c r="AG30" s="2"/>
      <c r="AH30" s="2"/>
      <c r="AI30" s="2"/>
      <c r="AJ30" s="2"/>
      <c r="AK30" s="2"/>
      <c r="AL30" s="2"/>
      <c r="AM30" s="2"/>
      <c r="AN30" s="2"/>
      <c r="AO30" s="2"/>
      <c r="AP30" s="2"/>
      <c r="AQ30" s="2"/>
      <c r="AR30" s="2"/>
    </row>
    <row r="31" spans="1:44" x14ac:dyDescent="0.2">
      <c r="A31" t="s">
        <v>271</v>
      </c>
      <c r="B31" s="11">
        <v>212320</v>
      </c>
      <c r="C31" t="s">
        <v>957</v>
      </c>
      <c r="D31" s="81">
        <v>73.956000000000003</v>
      </c>
      <c r="E31" s="81">
        <v>74.355000000000004</v>
      </c>
      <c r="F31" s="81">
        <v>75.623999999999995</v>
      </c>
      <c r="G31" s="81">
        <v>78.427999999999997</v>
      </c>
      <c r="H31" s="81">
        <v>79.203000000000003</v>
      </c>
      <c r="I31" s="81">
        <v>82.787000000000006</v>
      </c>
      <c r="J31" s="83">
        <v>88.225999999999999</v>
      </c>
      <c r="K31" s="83">
        <v>100</v>
      </c>
      <c r="L31" s="83">
        <v>108.157</v>
      </c>
      <c r="M31" s="81">
        <v>116.831</v>
      </c>
      <c r="N31" s="81">
        <v>124.081</v>
      </c>
      <c r="O31" s="81">
        <v>123.78</v>
      </c>
      <c r="P31" s="81">
        <v>127.483</v>
      </c>
      <c r="Q31" s="2">
        <v>126.14</v>
      </c>
      <c r="AG31" s="2"/>
      <c r="AH31" s="2"/>
      <c r="AI31" s="2"/>
      <c r="AJ31" s="2"/>
      <c r="AK31" s="2"/>
      <c r="AL31" s="2"/>
      <c r="AM31" s="2"/>
      <c r="AN31" s="2"/>
      <c r="AO31" s="2"/>
      <c r="AP31" s="2"/>
      <c r="AQ31" s="2"/>
      <c r="AR31" s="2"/>
    </row>
    <row r="32" spans="1:44" x14ac:dyDescent="0.2">
      <c r="A32" t="s">
        <v>271</v>
      </c>
      <c r="B32" s="11">
        <v>212390</v>
      </c>
      <c r="C32" t="s">
        <v>958</v>
      </c>
      <c r="D32" s="81">
        <v>90.929000000000002</v>
      </c>
      <c r="E32" s="81">
        <v>96.828000000000003</v>
      </c>
      <c r="F32" s="81">
        <v>90.126000000000005</v>
      </c>
      <c r="G32" s="81">
        <v>88.713999999999999</v>
      </c>
      <c r="H32" s="81">
        <v>88.947000000000003</v>
      </c>
      <c r="I32" s="81">
        <v>91.037999999999997</v>
      </c>
      <c r="J32" s="83">
        <v>96.063000000000002</v>
      </c>
      <c r="K32" s="83">
        <v>100</v>
      </c>
      <c r="L32" s="83">
        <v>103.907</v>
      </c>
      <c r="M32" s="81">
        <v>122.3</v>
      </c>
      <c r="N32" s="81">
        <v>163.50299999999999</v>
      </c>
      <c r="O32" s="81">
        <v>226.57300000000001</v>
      </c>
      <c r="P32" s="81">
        <v>183.626</v>
      </c>
      <c r="Q32" s="2">
        <v>204.566</v>
      </c>
      <c r="AG32" s="2"/>
      <c r="AH32" s="2"/>
      <c r="AI32" s="2"/>
      <c r="AJ32" s="2"/>
      <c r="AK32" s="2"/>
      <c r="AL32" s="2"/>
      <c r="AM32" s="2"/>
      <c r="AN32" s="2"/>
      <c r="AO32" s="2"/>
      <c r="AP32" s="2"/>
      <c r="AQ32" s="2"/>
      <c r="AR32" s="2"/>
    </row>
    <row r="33" spans="1:44" x14ac:dyDescent="0.2">
      <c r="A33" t="s">
        <v>271</v>
      </c>
      <c r="B33" s="11">
        <v>213111</v>
      </c>
      <c r="C33" t="s">
        <v>1057</v>
      </c>
      <c r="D33" s="81">
        <v>37.85</v>
      </c>
      <c r="E33" s="81">
        <v>36.691000000000003</v>
      </c>
      <c r="F33" s="81">
        <v>38.234999999999999</v>
      </c>
      <c r="G33" s="81">
        <v>47.152999999999999</v>
      </c>
      <c r="H33" s="81">
        <v>56.43</v>
      </c>
      <c r="I33" s="81">
        <v>63.133000000000003</v>
      </c>
      <c r="J33" s="83">
        <v>73.695999999999998</v>
      </c>
      <c r="K33" s="83">
        <v>100</v>
      </c>
      <c r="L33" s="83">
        <v>130.38900000000001</v>
      </c>
      <c r="M33" s="81">
        <v>141.267</v>
      </c>
      <c r="N33" s="81">
        <v>151.16900000000001</v>
      </c>
      <c r="O33" s="81">
        <v>135.245</v>
      </c>
      <c r="P33" s="81">
        <v>133.13</v>
      </c>
      <c r="Q33" s="2">
        <v>144.55699999999999</v>
      </c>
      <c r="AG33" s="2"/>
      <c r="AH33" s="2"/>
      <c r="AI33" s="2"/>
      <c r="AJ33" s="2"/>
      <c r="AK33" s="2"/>
      <c r="AL33" s="2"/>
      <c r="AM33" s="2"/>
      <c r="AN33" s="2"/>
      <c r="AO33" s="2"/>
      <c r="AP33" s="2"/>
      <c r="AQ33" s="2"/>
      <c r="AR33" s="2"/>
    </row>
    <row r="34" spans="1:44" x14ac:dyDescent="0.2">
      <c r="A34" t="s">
        <v>271</v>
      </c>
      <c r="B34" s="11" t="s">
        <v>959</v>
      </c>
      <c r="C34" t="s">
        <v>1058</v>
      </c>
      <c r="D34" s="81">
        <v>138.887</v>
      </c>
      <c r="E34" s="81">
        <v>113.377</v>
      </c>
      <c r="F34" s="81">
        <v>97.802000000000007</v>
      </c>
      <c r="G34" s="81">
        <v>89.405000000000001</v>
      </c>
      <c r="H34" s="81">
        <v>89.195999999999998</v>
      </c>
      <c r="I34" s="81">
        <v>91.076999999999998</v>
      </c>
      <c r="J34" s="83">
        <v>91.597999999999999</v>
      </c>
      <c r="K34" s="83">
        <v>100</v>
      </c>
      <c r="L34" s="83">
        <v>105.178</v>
      </c>
      <c r="M34" s="81">
        <v>108.218</v>
      </c>
      <c r="N34" s="81">
        <v>109.53700000000001</v>
      </c>
      <c r="O34" s="81">
        <v>98.132000000000005</v>
      </c>
      <c r="P34" s="81">
        <v>96.522000000000006</v>
      </c>
      <c r="Q34" s="2">
        <v>103.709</v>
      </c>
      <c r="AG34" s="2"/>
      <c r="AH34" s="2"/>
      <c r="AI34" s="2"/>
      <c r="AJ34" s="2"/>
      <c r="AK34" s="2"/>
      <c r="AL34" s="2"/>
      <c r="AM34" s="2"/>
      <c r="AN34" s="2"/>
      <c r="AO34" s="2"/>
      <c r="AP34" s="2"/>
      <c r="AQ34" s="2"/>
      <c r="AR34" s="2"/>
    </row>
    <row r="35" spans="1:44" x14ac:dyDescent="0.2">
      <c r="A35" t="s">
        <v>271</v>
      </c>
      <c r="B35" s="11" t="s">
        <v>960</v>
      </c>
      <c r="C35" t="s">
        <v>961</v>
      </c>
      <c r="D35" s="81">
        <v>80.677999999999997</v>
      </c>
      <c r="E35" s="81">
        <v>79.376999999999995</v>
      </c>
      <c r="F35" s="81">
        <v>79.677000000000007</v>
      </c>
      <c r="G35" s="81">
        <v>82.08</v>
      </c>
      <c r="H35" s="81">
        <v>83.524000000000001</v>
      </c>
      <c r="I35" s="81">
        <v>85.927999999999997</v>
      </c>
      <c r="J35" s="83">
        <v>91.418999999999997</v>
      </c>
      <c r="K35" s="83">
        <v>100</v>
      </c>
      <c r="L35" s="83">
        <v>109.468</v>
      </c>
      <c r="M35" s="81">
        <v>115.164</v>
      </c>
      <c r="N35" s="81">
        <v>123.268</v>
      </c>
      <c r="O35" s="81">
        <v>120.172</v>
      </c>
      <c r="P35" s="81">
        <v>120.18</v>
      </c>
      <c r="Q35" s="2">
        <v>125.949</v>
      </c>
      <c r="AG35" s="2"/>
      <c r="AH35" s="2"/>
      <c r="AI35" s="2"/>
      <c r="AJ35" s="2"/>
      <c r="AK35" s="2"/>
      <c r="AL35" s="2"/>
      <c r="AM35" s="2"/>
      <c r="AN35" s="2"/>
      <c r="AO35" s="2"/>
      <c r="AP35" s="2"/>
      <c r="AQ35" s="2"/>
      <c r="AR35" s="2"/>
    </row>
    <row r="36" spans="1:44" x14ac:dyDescent="0.2">
      <c r="A36" t="s">
        <v>271</v>
      </c>
      <c r="B36" s="11">
        <v>221100</v>
      </c>
      <c r="C36" t="s">
        <v>962</v>
      </c>
      <c r="D36" s="81">
        <v>77.866</v>
      </c>
      <c r="E36" s="81">
        <v>76.424999999999997</v>
      </c>
      <c r="F36" s="81">
        <v>79.113</v>
      </c>
      <c r="G36" s="81">
        <v>84.817999999999998</v>
      </c>
      <c r="H36" s="81">
        <v>84.42</v>
      </c>
      <c r="I36" s="81">
        <v>88.748000000000005</v>
      </c>
      <c r="J36" s="83">
        <v>91.701999999999998</v>
      </c>
      <c r="K36" s="83">
        <v>100</v>
      </c>
      <c r="L36" s="83">
        <v>106.67100000000001</v>
      </c>
      <c r="M36" s="81">
        <v>109.813</v>
      </c>
      <c r="N36" s="81">
        <v>117.336</v>
      </c>
      <c r="O36" s="81">
        <v>114.361</v>
      </c>
      <c r="P36" s="81">
        <v>117.113</v>
      </c>
      <c r="Q36" s="2">
        <v>120.176</v>
      </c>
      <c r="AG36" s="2"/>
      <c r="AH36" s="2"/>
      <c r="AI36" s="2"/>
      <c r="AJ36" s="2"/>
      <c r="AK36" s="2"/>
      <c r="AL36" s="2"/>
      <c r="AM36" s="2"/>
      <c r="AN36" s="2"/>
      <c r="AO36" s="2"/>
      <c r="AP36" s="2"/>
      <c r="AQ36" s="2"/>
      <c r="AR36" s="2"/>
    </row>
    <row r="37" spans="1:44" x14ac:dyDescent="0.2">
      <c r="A37" t="s">
        <v>271</v>
      </c>
      <c r="B37" s="11">
        <v>221200</v>
      </c>
      <c r="C37" t="s">
        <v>41</v>
      </c>
      <c r="D37" s="81">
        <v>49.545999999999999</v>
      </c>
      <c r="E37" s="81">
        <v>49.393999999999998</v>
      </c>
      <c r="F37" s="81">
        <v>61.884999999999998</v>
      </c>
      <c r="G37" s="81">
        <v>73.405000000000001</v>
      </c>
      <c r="H37" s="81">
        <v>59.981999999999999</v>
      </c>
      <c r="I37" s="81">
        <v>77.590999999999994</v>
      </c>
      <c r="J37" s="83">
        <v>85.716999999999999</v>
      </c>
      <c r="K37" s="83">
        <v>100</v>
      </c>
      <c r="L37" s="83">
        <v>103.01600000000001</v>
      </c>
      <c r="M37" s="81">
        <v>103.03400000000001</v>
      </c>
      <c r="N37" s="81">
        <v>113.28700000000001</v>
      </c>
      <c r="O37" s="81">
        <v>96.042000000000002</v>
      </c>
      <c r="P37" s="81">
        <v>97.165999999999997</v>
      </c>
      <c r="Q37" s="2">
        <v>95.843999999999994</v>
      </c>
      <c r="AG37" s="2"/>
      <c r="AH37" s="2"/>
      <c r="AI37" s="2"/>
      <c r="AJ37" s="2"/>
      <c r="AK37" s="2"/>
      <c r="AL37" s="2"/>
      <c r="AM37" s="2"/>
      <c r="AN37" s="2"/>
      <c r="AO37" s="2"/>
      <c r="AP37" s="2"/>
      <c r="AQ37" s="2"/>
      <c r="AR37" s="2"/>
    </row>
    <row r="38" spans="1:44" x14ac:dyDescent="0.2">
      <c r="A38" t="s">
        <v>271</v>
      </c>
      <c r="B38" s="11">
        <v>221300</v>
      </c>
      <c r="C38" t="s">
        <v>963</v>
      </c>
      <c r="D38" s="81">
        <v>76.438999999999993</v>
      </c>
      <c r="E38" s="81">
        <v>78.116</v>
      </c>
      <c r="F38" s="81">
        <v>80.388000000000005</v>
      </c>
      <c r="G38" s="81">
        <v>82.99</v>
      </c>
      <c r="H38" s="81">
        <v>85.74</v>
      </c>
      <c r="I38" s="81">
        <v>88.716999999999999</v>
      </c>
      <c r="J38" s="83">
        <v>94.534000000000006</v>
      </c>
      <c r="K38" s="83">
        <v>100</v>
      </c>
      <c r="L38" s="83">
        <v>104.797</v>
      </c>
      <c r="M38" s="81">
        <v>110.294</v>
      </c>
      <c r="N38" s="81">
        <v>117.157</v>
      </c>
      <c r="O38" s="81">
        <v>124.158</v>
      </c>
      <c r="P38" s="81">
        <v>132.524</v>
      </c>
      <c r="Q38" s="2">
        <v>139.89400000000001</v>
      </c>
      <c r="AG38" s="2"/>
      <c r="AH38" s="2"/>
      <c r="AI38" s="2"/>
      <c r="AJ38" s="2"/>
      <c r="AK38" s="2"/>
      <c r="AL38" s="2"/>
      <c r="AM38" s="2"/>
      <c r="AN38" s="2"/>
      <c r="AO38" s="2"/>
      <c r="AP38" s="2"/>
      <c r="AQ38" s="2"/>
      <c r="AR38" s="2"/>
    </row>
    <row r="39" spans="1:44" x14ac:dyDescent="0.2">
      <c r="A39" t="s">
        <v>271</v>
      </c>
      <c r="B39" s="11">
        <v>230101</v>
      </c>
      <c r="C39" t="s">
        <v>964</v>
      </c>
      <c r="D39" s="81">
        <v>72.337999999999994</v>
      </c>
      <c r="E39" s="81">
        <v>75.510000000000005</v>
      </c>
      <c r="F39" s="81">
        <v>78.634</v>
      </c>
      <c r="G39" s="81">
        <v>81.450999999999993</v>
      </c>
      <c r="H39" s="81">
        <v>83.623000000000005</v>
      </c>
      <c r="I39" s="81">
        <v>85.995999999999995</v>
      </c>
      <c r="J39" s="83">
        <v>91.361999999999995</v>
      </c>
      <c r="K39" s="83">
        <v>100</v>
      </c>
      <c r="L39" s="83">
        <v>108.461</v>
      </c>
      <c r="M39" s="81">
        <v>114.79600000000001</v>
      </c>
      <c r="N39" s="81">
        <v>119.16800000000001</v>
      </c>
      <c r="O39" s="81">
        <v>119.526</v>
      </c>
      <c r="P39" s="81">
        <v>115.886</v>
      </c>
      <c r="Q39" s="2">
        <v>117.926</v>
      </c>
      <c r="AG39" s="2"/>
      <c r="AH39" s="2"/>
      <c r="AI39" s="2"/>
      <c r="AJ39" s="2"/>
      <c r="AK39" s="2"/>
      <c r="AL39" s="2"/>
      <c r="AM39" s="2"/>
      <c r="AN39" s="2"/>
      <c r="AO39" s="2"/>
      <c r="AP39" s="2"/>
      <c r="AQ39" s="2"/>
      <c r="AR39" s="2"/>
    </row>
    <row r="40" spans="1:44" x14ac:dyDescent="0.2">
      <c r="A40" t="s">
        <v>271</v>
      </c>
      <c r="B40" s="11">
        <v>230102</v>
      </c>
      <c r="C40" t="s">
        <v>965</v>
      </c>
      <c r="D40" s="81">
        <v>75.397000000000006</v>
      </c>
      <c r="E40" s="81">
        <v>78.427999999999997</v>
      </c>
      <c r="F40" s="81">
        <v>81.361999999999995</v>
      </c>
      <c r="G40" s="81">
        <v>84.201999999999998</v>
      </c>
      <c r="H40" s="81">
        <v>86.74</v>
      </c>
      <c r="I40" s="81">
        <v>88.231999999999999</v>
      </c>
      <c r="J40" s="83">
        <v>92.855000000000004</v>
      </c>
      <c r="K40" s="83">
        <v>100</v>
      </c>
      <c r="L40" s="83">
        <v>106.483</v>
      </c>
      <c r="M40" s="81">
        <v>112.277</v>
      </c>
      <c r="N40" s="81">
        <v>118.04</v>
      </c>
      <c r="O40" s="81">
        <v>120.381</v>
      </c>
      <c r="P40" s="81">
        <v>117.54300000000001</v>
      </c>
      <c r="Q40" s="2">
        <v>119.60899999999999</v>
      </c>
      <c r="AG40" s="2"/>
      <c r="AH40" s="2"/>
      <c r="AI40" s="2"/>
      <c r="AJ40" s="2"/>
      <c r="AK40" s="2"/>
      <c r="AL40" s="2"/>
      <c r="AM40" s="2"/>
      <c r="AN40" s="2"/>
      <c r="AO40" s="2"/>
      <c r="AP40" s="2"/>
      <c r="AQ40" s="2"/>
      <c r="AR40" s="2"/>
    </row>
    <row r="41" spans="1:44" x14ac:dyDescent="0.2">
      <c r="A41" t="s">
        <v>271</v>
      </c>
      <c r="B41" s="11">
        <v>230103</v>
      </c>
      <c r="C41" t="s">
        <v>966</v>
      </c>
      <c r="D41" s="81">
        <v>73.88</v>
      </c>
      <c r="E41" s="81">
        <v>76.385000000000005</v>
      </c>
      <c r="F41" s="81">
        <v>79.72</v>
      </c>
      <c r="G41" s="81">
        <v>82.655000000000001</v>
      </c>
      <c r="H41" s="81">
        <v>84.786000000000001</v>
      </c>
      <c r="I41" s="81">
        <v>86.736999999999995</v>
      </c>
      <c r="J41" s="83">
        <v>91.85</v>
      </c>
      <c r="K41" s="83">
        <v>100</v>
      </c>
      <c r="L41" s="83">
        <v>108.17</v>
      </c>
      <c r="M41" s="81">
        <v>116.664</v>
      </c>
      <c r="N41" s="81">
        <v>123.18300000000001</v>
      </c>
      <c r="O41" s="81">
        <v>124.075</v>
      </c>
      <c r="P41" s="81">
        <v>124.717</v>
      </c>
      <c r="Q41" s="2">
        <v>129.61799999999999</v>
      </c>
      <c r="AG41" s="2"/>
      <c r="AH41" s="2"/>
      <c r="AI41" s="2"/>
      <c r="AJ41" s="2"/>
      <c r="AK41" s="2"/>
      <c r="AL41" s="2"/>
      <c r="AM41" s="2"/>
      <c r="AN41" s="2"/>
      <c r="AO41" s="2"/>
      <c r="AP41" s="2"/>
      <c r="AQ41" s="2"/>
      <c r="AR41" s="2"/>
    </row>
    <row r="42" spans="1:44" x14ac:dyDescent="0.2">
      <c r="A42" t="s">
        <v>271</v>
      </c>
      <c r="B42" s="11">
        <v>230201</v>
      </c>
      <c r="C42" t="s">
        <v>967</v>
      </c>
      <c r="D42" s="81">
        <v>69.183999999999997</v>
      </c>
      <c r="E42" s="81">
        <v>72.260999999999996</v>
      </c>
      <c r="F42" s="81">
        <v>75.608999999999995</v>
      </c>
      <c r="G42" s="81">
        <v>79.260999999999996</v>
      </c>
      <c r="H42" s="81">
        <v>81.492999999999995</v>
      </c>
      <c r="I42" s="81">
        <v>85.873000000000005</v>
      </c>
      <c r="J42" s="83">
        <v>92.962999999999994</v>
      </c>
      <c r="K42" s="83">
        <v>100</v>
      </c>
      <c r="L42" s="83">
        <v>106.804</v>
      </c>
      <c r="M42" s="81">
        <v>108.379</v>
      </c>
      <c r="N42" s="81">
        <v>106.06699999999999</v>
      </c>
      <c r="O42" s="81">
        <v>102.874</v>
      </c>
      <c r="P42" s="81">
        <v>101.93600000000001</v>
      </c>
      <c r="Q42" s="2">
        <v>102.011</v>
      </c>
      <c r="AG42" s="2"/>
      <c r="AH42" s="2"/>
      <c r="AI42" s="2"/>
      <c r="AJ42" s="2"/>
      <c r="AK42" s="2"/>
      <c r="AL42" s="2"/>
      <c r="AM42" s="2"/>
      <c r="AN42" s="2"/>
      <c r="AO42" s="2"/>
      <c r="AP42" s="2"/>
      <c r="AQ42" s="2"/>
      <c r="AR42" s="2"/>
    </row>
    <row r="43" spans="1:44" x14ac:dyDescent="0.2">
      <c r="A43" t="s">
        <v>271</v>
      </c>
      <c r="B43" s="11">
        <v>230202</v>
      </c>
      <c r="C43" t="s">
        <v>968</v>
      </c>
      <c r="D43" s="81">
        <v>73.287999999999997</v>
      </c>
      <c r="E43" s="81">
        <v>75.855999999999995</v>
      </c>
      <c r="F43" s="81">
        <v>79.122</v>
      </c>
      <c r="G43" s="81">
        <v>82.296999999999997</v>
      </c>
      <c r="H43" s="81">
        <v>83.956000000000003</v>
      </c>
      <c r="I43" s="81">
        <v>87.454999999999998</v>
      </c>
      <c r="J43" s="83">
        <v>93.855999999999995</v>
      </c>
      <c r="K43" s="83">
        <v>100</v>
      </c>
      <c r="L43" s="83">
        <v>106.199</v>
      </c>
      <c r="M43" s="81">
        <v>108.7</v>
      </c>
      <c r="N43" s="81">
        <v>110.51600000000001</v>
      </c>
      <c r="O43" s="81">
        <v>107.038</v>
      </c>
      <c r="P43" s="81">
        <v>108.40300000000001</v>
      </c>
      <c r="Q43" s="2">
        <v>111.242</v>
      </c>
      <c r="AG43" s="2"/>
      <c r="AH43" s="2"/>
      <c r="AI43" s="2"/>
      <c r="AJ43" s="2"/>
      <c r="AK43" s="2"/>
      <c r="AL43" s="2"/>
      <c r="AM43" s="2"/>
      <c r="AN43" s="2"/>
      <c r="AO43" s="2"/>
      <c r="AP43" s="2"/>
      <c r="AQ43" s="2"/>
      <c r="AR43" s="2"/>
    </row>
    <row r="44" spans="1:44" x14ac:dyDescent="0.2">
      <c r="A44" t="s">
        <v>271</v>
      </c>
      <c r="B44" s="11">
        <v>230301</v>
      </c>
      <c r="C44" t="s">
        <v>969</v>
      </c>
      <c r="D44" s="81">
        <v>70.472999999999999</v>
      </c>
      <c r="E44" s="81">
        <v>73.137</v>
      </c>
      <c r="F44" s="81">
        <v>75.781999999999996</v>
      </c>
      <c r="G44" s="81">
        <v>78.424999999999997</v>
      </c>
      <c r="H44" s="81">
        <v>81.584000000000003</v>
      </c>
      <c r="I44" s="81">
        <v>83.631</v>
      </c>
      <c r="J44" s="83">
        <v>89.384</v>
      </c>
      <c r="K44" s="83">
        <v>100</v>
      </c>
      <c r="L44" s="83">
        <v>110.85299999999999</v>
      </c>
      <c r="M44" s="81">
        <v>118.182</v>
      </c>
      <c r="N44" s="81">
        <v>125.36799999999999</v>
      </c>
      <c r="O44" s="81">
        <v>124.16200000000001</v>
      </c>
      <c r="P44" s="81">
        <v>124.857</v>
      </c>
      <c r="Q44" s="2">
        <v>128.99700000000001</v>
      </c>
      <c r="AG44" s="2"/>
      <c r="AH44" s="2"/>
      <c r="AI44" s="2"/>
      <c r="AJ44" s="2"/>
      <c r="AK44" s="2"/>
      <c r="AL44" s="2"/>
      <c r="AM44" s="2"/>
      <c r="AN44" s="2"/>
      <c r="AO44" s="2"/>
      <c r="AP44" s="2"/>
      <c r="AQ44" s="2"/>
      <c r="AR44" s="2"/>
    </row>
    <row r="45" spans="1:44" x14ac:dyDescent="0.2">
      <c r="A45" t="s">
        <v>271</v>
      </c>
      <c r="B45" s="11">
        <v>230302</v>
      </c>
      <c r="C45" t="s">
        <v>970</v>
      </c>
      <c r="D45" s="81">
        <v>75.278999999999996</v>
      </c>
      <c r="E45" s="81">
        <v>77.674999999999997</v>
      </c>
      <c r="F45" s="81">
        <v>80.846999999999994</v>
      </c>
      <c r="G45" s="81">
        <v>83.638000000000005</v>
      </c>
      <c r="H45" s="81">
        <v>85.156999999999996</v>
      </c>
      <c r="I45" s="81">
        <v>88.206999999999994</v>
      </c>
      <c r="J45" s="83">
        <v>94.207999999999998</v>
      </c>
      <c r="K45" s="83">
        <v>100</v>
      </c>
      <c r="L45" s="83">
        <v>106.05500000000001</v>
      </c>
      <c r="M45" s="81">
        <v>109.166</v>
      </c>
      <c r="N45" s="81">
        <v>113.399</v>
      </c>
      <c r="O45" s="81">
        <v>110.093</v>
      </c>
      <c r="P45" s="81">
        <v>112.518</v>
      </c>
      <c r="Q45" s="2">
        <v>117.071</v>
      </c>
      <c r="AG45" s="2"/>
      <c r="AH45" s="2"/>
      <c r="AI45" s="2"/>
      <c r="AJ45" s="2"/>
      <c r="AK45" s="2"/>
      <c r="AL45" s="2"/>
      <c r="AM45" s="2"/>
      <c r="AN45" s="2"/>
      <c r="AO45" s="2"/>
      <c r="AP45" s="2"/>
      <c r="AQ45" s="2"/>
      <c r="AR45" s="2"/>
    </row>
    <row r="46" spans="1:44" x14ac:dyDescent="0.2">
      <c r="A46" t="s">
        <v>271</v>
      </c>
      <c r="B46" s="11">
        <v>321100</v>
      </c>
      <c r="C46" t="s">
        <v>971</v>
      </c>
      <c r="D46" s="81">
        <v>91.941999999999993</v>
      </c>
      <c r="E46" s="81">
        <v>95.073999999999998</v>
      </c>
      <c r="F46" s="81">
        <v>90.066999999999993</v>
      </c>
      <c r="G46" s="81">
        <v>86.8</v>
      </c>
      <c r="H46" s="81">
        <v>85.855999999999995</v>
      </c>
      <c r="I46" s="81">
        <v>87.055000000000007</v>
      </c>
      <c r="J46" s="83">
        <v>100.797</v>
      </c>
      <c r="K46" s="83">
        <v>100</v>
      </c>
      <c r="L46" s="83">
        <v>95.992000000000004</v>
      </c>
      <c r="M46" s="81">
        <v>91.491</v>
      </c>
      <c r="N46" s="81">
        <v>87.21</v>
      </c>
      <c r="O46" s="81">
        <v>77.608000000000004</v>
      </c>
      <c r="P46" s="81">
        <v>86.608999999999995</v>
      </c>
      <c r="Q46" s="2">
        <v>87.075000000000003</v>
      </c>
      <c r="AG46" s="2"/>
      <c r="AH46" s="2"/>
      <c r="AI46" s="2"/>
      <c r="AJ46" s="2"/>
      <c r="AK46" s="2"/>
      <c r="AL46" s="2"/>
      <c r="AM46" s="2"/>
      <c r="AN46" s="2"/>
      <c r="AO46" s="2"/>
      <c r="AP46" s="2"/>
      <c r="AQ46" s="2"/>
      <c r="AR46" s="2"/>
    </row>
    <row r="47" spans="1:44" x14ac:dyDescent="0.2">
      <c r="A47" t="s">
        <v>271</v>
      </c>
      <c r="B47" s="11" t="s">
        <v>972</v>
      </c>
      <c r="C47" t="s">
        <v>233</v>
      </c>
      <c r="D47" s="81">
        <v>95.308999999999997</v>
      </c>
      <c r="E47" s="81">
        <v>105.108</v>
      </c>
      <c r="F47" s="81">
        <v>95.506</v>
      </c>
      <c r="G47" s="81">
        <v>93.715999999999994</v>
      </c>
      <c r="H47" s="81">
        <v>92.031000000000006</v>
      </c>
      <c r="I47" s="81">
        <v>93.701999999999998</v>
      </c>
      <c r="J47" s="83">
        <v>105.188</v>
      </c>
      <c r="K47" s="83">
        <v>100</v>
      </c>
      <c r="L47" s="83">
        <v>93.292000000000002</v>
      </c>
      <c r="M47" s="81">
        <v>94.816999999999993</v>
      </c>
      <c r="N47" s="81">
        <v>93.858000000000004</v>
      </c>
      <c r="O47" s="81">
        <v>87.828999999999994</v>
      </c>
      <c r="P47" s="81">
        <v>94.888000000000005</v>
      </c>
      <c r="Q47" s="2">
        <v>91.924999999999997</v>
      </c>
      <c r="AG47" s="2"/>
      <c r="AH47" s="2"/>
      <c r="AI47" s="2"/>
      <c r="AJ47" s="2"/>
      <c r="AK47" s="2"/>
      <c r="AL47" s="2"/>
      <c r="AM47" s="2"/>
      <c r="AN47" s="2"/>
      <c r="AO47" s="2"/>
      <c r="AP47" s="2"/>
      <c r="AQ47" s="2"/>
      <c r="AR47" s="2"/>
    </row>
    <row r="48" spans="1:44" x14ac:dyDescent="0.2">
      <c r="A48" t="s">
        <v>271</v>
      </c>
      <c r="B48" s="11" t="s">
        <v>973</v>
      </c>
      <c r="C48" t="s">
        <v>234</v>
      </c>
      <c r="D48" s="81">
        <v>81.53</v>
      </c>
      <c r="E48" s="81">
        <v>85.331000000000003</v>
      </c>
      <c r="F48" s="81">
        <v>83.847999999999999</v>
      </c>
      <c r="G48" s="81">
        <v>83.063999999999993</v>
      </c>
      <c r="H48" s="81">
        <v>80.843000000000004</v>
      </c>
      <c r="I48" s="81">
        <v>82.212999999999994</v>
      </c>
      <c r="J48" s="83">
        <v>93.233999999999995</v>
      </c>
      <c r="K48" s="83">
        <v>100</v>
      </c>
      <c r="L48" s="83">
        <v>99.745000000000005</v>
      </c>
      <c r="M48" s="81">
        <v>92.495999999999995</v>
      </c>
      <c r="N48" s="81">
        <v>91.653000000000006</v>
      </c>
      <c r="O48" s="81">
        <v>87.873999999999995</v>
      </c>
      <c r="P48" s="81">
        <v>89.549000000000007</v>
      </c>
      <c r="Q48" s="2">
        <v>89.691000000000003</v>
      </c>
      <c r="AG48" s="2"/>
      <c r="AH48" s="2"/>
      <c r="AI48" s="2"/>
      <c r="AJ48" s="2"/>
      <c r="AK48" s="2"/>
      <c r="AL48" s="2"/>
      <c r="AM48" s="2"/>
      <c r="AN48" s="2"/>
      <c r="AO48" s="2"/>
      <c r="AP48" s="2"/>
      <c r="AQ48" s="2"/>
      <c r="AR48" s="2"/>
    </row>
    <row r="49" spans="1:44" x14ac:dyDescent="0.2">
      <c r="A49" t="s">
        <v>271</v>
      </c>
      <c r="B49" s="11">
        <v>321219</v>
      </c>
      <c r="C49" t="s">
        <v>1059</v>
      </c>
      <c r="D49" s="81">
        <v>70.581000000000003</v>
      </c>
      <c r="E49" s="81">
        <v>75.861000000000004</v>
      </c>
      <c r="F49" s="81">
        <v>73.224000000000004</v>
      </c>
      <c r="G49" s="81">
        <v>67.548000000000002</v>
      </c>
      <c r="H49" s="81">
        <v>67.881</v>
      </c>
      <c r="I49" s="81">
        <v>85.933000000000007</v>
      </c>
      <c r="J49" s="83">
        <v>103.74299999999999</v>
      </c>
      <c r="K49" s="83">
        <v>100</v>
      </c>
      <c r="L49" s="83">
        <v>91.951999999999998</v>
      </c>
      <c r="M49" s="81">
        <v>79.78</v>
      </c>
      <c r="N49" s="81">
        <v>84.338999999999999</v>
      </c>
      <c r="O49" s="81">
        <v>80.632000000000005</v>
      </c>
      <c r="P49" s="81">
        <v>87.370999999999995</v>
      </c>
      <c r="Q49" s="2">
        <v>84.480999999999995</v>
      </c>
      <c r="AG49" s="2"/>
      <c r="AH49" s="2"/>
      <c r="AI49" s="2"/>
      <c r="AJ49" s="2"/>
      <c r="AK49" s="2"/>
      <c r="AL49" s="2"/>
      <c r="AM49" s="2"/>
      <c r="AN49" s="2"/>
      <c r="AO49" s="2"/>
      <c r="AP49" s="2"/>
      <c r="AQ49" s="2"/>
      <c r="AR49" s="2"/>
    </row>
    <row r="50" spans="1:44" x14ac:dyDescent="0.2">
      <c r="A50" t="s">
        <v>271</v>
      </c>
      <c r="B50" s="11">
        <v>321910</v>
      </c>
      <c r="C50" t="s">
        <v>974</v>
      </c>
      <c r="D50" s="81">
        <v>89.978999999999999</v>
      </c>
      <c r="E50" s="81">
        <v>91.427999999999997</v>
      </c>
      <c r="F50" s="81">
        <v>91.123999999999995</v>
      </c>
      <c r="G50" s="81">
        <v>91.665000000000006</v>
      </c>
      <c r="H50" s="81">
        <v>91.522000000000006</v>
      </c>
      <c r="I50" s="81">
        <v>92.72</v>
      </c>
      <c r="J50" s="83">
        <v>99.685000000000002</v>
      </c>
      <c r="K50" s="83">
        <v>100</v>
      </c>
      <c r="L50" s="83">
        <v>100.779</v>
      </c>
      <c r="M50" s="81">
        <v>99.81</v>
      </c>
      <c r="N50" s="81">
        <v>99.637</v>
      </c>
      <c r="O50" s="81">
        <v>98.134</v>
      </c>
      <c r="P50" s="81">
        <v>101.52500000000001</v>
      </c>
      <c r="Q50" s="2">
        <v>102.145</v>
      </c>
      <c r="AG50" s="2"/>
      <c r="AH50" s="2"/>
      <c r="AI50" s="2"/>
      <c r="AJ50" s="2"/>
      <c r="AK50" s="2"/>
      <c r="AL50" s="2"/>
      <c r="AM50" s="2"/>
      <c r="AN50" s="2"/>
      <c r="AO50" s="2"/>
      <c r="AP50" s="2"/>
      <c r="AQ50" s="2"/>
      <c r="AR50" s="2"/>
    </row>
    <row r="51" spans="1:44" x14ac:dyDescent="0.2">
      <c r="A51" t="s">
        <v>271</v>
      </c>
      <c r="B51" s="11">
        <v>321920</v>
      </c>
      <c r="C51" t="s">
        <v>1060</v>
      </c>
      <c r="D51" s="81">
        <v>90.846000000000004</v>
      </c>
      <c r="E51" s="81">
        <v>91.156999999999996</v>
      </c>
      <c r="F51" s="81">
        <v>91.384</v>
      </c>
      <c r="G51" s="81">
        <v>91.585999999999999</v>
      </c>
      <c r="H51" s="81">
        <v>89.887</v>
      </c>
      <c r="I51" s="81">
        <v>91.831000000000003</v>
      </c>
      <c r="J51" s="83">
        <v>96.248999999999995</v>
      </c>
      <c r="K51" s="83">
        <v>100</v>
      </c>
      <c r="L51" s="83">
        <v>103.205</v>
      </c>
      <c r="M51" s="81">
        <v>101.83</v>
      </c>
      <c r="N51" s="81">
        <v>103.295</v>
      </c>
      <c r="O51" s="81">
        <v>102.10599999999999</v>
      </c>
      <c r="P51" s="81">
        <v>106.1</v>
      </c>
      <c r="Q51" s="2">
        <v>108.64700000000001</v>
      </c>
      <c r="AG51" s="2"/>
      <c r="AH51" s="2"/>
      <c r="AI51" s="2"/>
      <c r="AJ51" s="2"/>
      <c r="AK51" s="2"/>
      <c r="AL51" s="2"/>
      <c r="AM51" s="2"/>
      <c r="AN51" s="2"/>
      <c r="AO51" s="2"/>
      <c r="AP51" s="2"/>
      <c r="AQ51" s="2"/>
      <c r="AR51" s="2"/>
    </row>
    <row r="52" spans="1:44" x14ac:dyDescent="0.2">
      <c r="A52" t="s">
        <v>271</v>
      </c>
      <c r="B52" s="11">
        <v>321991</v>
      </c>
      <c r="C52" t="s">
        <v>1061</v>
      </c>
      <c r="D52" s="81">
        <v>78.366</v>
      </c>
      <c r="E52" s="81">
        <v>80.47</v>
      </c>
      <c r="F52" s="81">
        <v>81.870999999999995</v>
      </c>
      <c r="G52" s="81">
        <v>83.275999999999996</v>
      </c>
      <c r="H52" s="81">
        <v>84.56</v>
      </c>
      <c r="I52" s="81">
        <v>86.13</v>
      </c>
      <c r="J52" s="83">
        <v>92.954999999999998</v>
      </c>
      <c r="K52" s="83">
        <v>100</v>
      </c>
      <c r="L52" s="83">
        <v>104.059</v>
      </c>
      <c r="M52" s="81">
        <v>105.08499999999999</v>
      </c>
      <c r="N52" s="81">
        <v>109.096</v>
      </c>
      <c r="O52" s="81">
        <v>110.621</v>
      </c>
      <c r="P52" s="81">
        <v>113.307</v>
      </c>
      <c r="Q52" s="2">
        <v>117.18</v>
      </c>
      <c r="AG52" s="2"/>
      <c r="AH52" s="2"/>
      <c r="AI52" s="2"/>
      <c r="AJ52" s="2"/>
      <c r="AK52" s="2"/>
      <c r="AL52" s="2"/>
      <c r="AM52" s="2"/>
      <c r="AN52" s="2"/>
      <c r="AO52" s="2"/>
      <c r="AP52" s="2"/>
      <c r="AQ52" s="2"/>
      <c r="AR52" s="2"/>
    </row>
    <row r="53" spans="1:44" x14ac:dyDescent="0.2">
      <c r="A53" t="s">
        <v>271</v>
      </c>
      <c r="B53" s="11">
        <v>321992</v>
      </c>
      <c r="C53" t="s">
        <v>1062</v>
      </c>
      <c r="D53" s="81">
        <v>77.918000000000006</v>
      </c>
      <c r="E53" s="81">
        <v>80.887</v>
      </c>
      <c r="F53" s="81">
        <v>83.284999999999997</v>
      </c>
      <c r="G53" s="81">
        <v>85.061999999999998</v>
      </c>
      <c r="H53" s="81">
        <v>87.072999999999993</v>
      </c>
      <c r="I53" s="81">
        <v>90.066000000000003</v>
      </c>
      <c r="J53" s="83">
        <v>96.599000000000004</v>
      </c>
      <c r="K53" s="83">
        <v>100</v>
      </c>
      <c r="L53" s="83">
        <v>101.81100000000001</v>
      </c>
      <c r="M53" s="81">
        <v>102.11499999999999</v>
      </c>
      <c r="N53" s="81">
        <v>104.794</v>
      </c>
      <c r="O53" s="81">
        <v>101.431</v>
      </c>
      <c r="P53" s="81">
        <v>95.691999999999993</v>
      </c>
      <c r="Q53" s="2">
        <v>94.46</v>
      </c>
      <c r="AG53" s="2"/>
      <c r="AH53" s="2"/>
      <c r="AI53" s="2"/>
      <c r="AJ53" s="2"/>
      <c r="AK53" s="2"/>
      <c r="AL53" s="2"/>
      <c r="AM53" s="2"/>
      <c r="AN53" s="2"/>
      <c r="AO53" s="2"/>
      <c r="AP53" s="2"/>
      <c r="AQ53" s="2"/>
      <c r="AR53" s="2"/>
    </row>
    <row r="54" spans="1:44" x14ac:dyDescent="0.2">
      <c r="A54" t="s">
        <v>271</v>
      </c>
      <c r="B54" s="11">
        <v>321999</v>
      </c>
      <c r="C54" t="s">
        <v>1063</v>
      </c>
      <c r="D54" s="81">
        <v>90.266000000000005</v>
      </c>
      <c r="E54" s="81">
        <v>90.97</v>
      </c>
      <c r="F54" s="81">
        <v>91.738</v>
      </c>
      <c r="G54" s="81">
        <v>92.591999999999999</v>
      </c>
      <c r="H54" s="81">
        <v>93.361000000000004</v>
      </c>
      <c r="I54" s="81">
        <v>93.593999999999994</v>
      </c>
      <c r="J54" s="83">
        <v>96.308000000000007</v>
      </c>
      <c r="K54" s="83">
        <v>100</v>
      </c>
      <c r="L54" s="83">
        <v>105.282</v>
      </c>
      <c r="M54" s="81">
        <v>109.51</v>
      </c>
      <c r="N54" s="81">
        <v>113.181</v>
      </c>
      <c r="O54" s="81">
        <v>108.78</v>
      </c>
      <c r="P54" s="81">
        <v>106.021</v>
      </c>
      <c r="Q54" s="2">
        <v>106.072</v>
      </c>
      <c r="AG54" s="2"/>
      <c r="AH54" s="2"/>
      <c r="AI54" s="2"/>
      <c r="AJ54" s="2"/>
      <c r="AK54" s="2"/>
      <c r="AL54" s="2"/>
      <c r="AM54" s="2"/>
      <c r="AN54" s="2"/>
      <c r="AO54" s="2"/>
      <c r="AP54" s="2"/>
      <c r="AQ54" s="2"/>
      <c r="AR54" s="2"/>
    </row>
    <row r="55" spans="1:44" x14ac:dyDescent="0.2">
      <c r="A55" t="s">
        <v>271</v>
      </c>
      <c r="B55" s="11" t="s">
        <v>975</v>
      </c>
      <c r="C55" t="s">
        <v>976</v>
      </c>
      <c r="D55" s="81">
        <v>87.757000000000005</v>
      </c>
      <c r="E55" s="81">
        <v>90.284999999999997</v>
      </c>
      <c r="F55" s="81">
        <v>91.183000000000007</v>
      </c>
      <c r="G55" s="81">
        <v>97.558000000000007</v>
      </c>
      <c r="H55" s="81">
        <v>97.721000000000004</v>
      </c>
      <c r="I55" s="81">
        <v>97.227999999999994</v>
      </c>
      <c r="J55" s="83">
        <v>97.805000000000007</v>
      </c>
      <c r="K55" s="83">
        <v>100</v>
      </c>
      <c r="L55" s="83">
        <v>104.306</v>
      </c>
      <c r="M55" s="81">
        <v>106.348</v>
      </c>
      <c r="N55" s="81">
        <v>109.502</v>
      </c>
      <c r="O55" s="81">
        <v>112.68</v>
      </c>
      <c r="P55" s="81">
        <v>114.364</v>
      </c>
      <c r="Q55" s="2">
        <v>117.80500000000001</v>
      </c>
      <c r="AG55" s="2"/>
      <c r="AH55" s="2"/>
      <c r="AI55" s="2"/>
      <c r="AJ55" s="2"/>
      <c r="AK55" s="2"/>
      <c r="AL55" s="2"/>
      <c r="AM55" s="2"/>
      <c r="AN55" s="2"/>
      <c r="AO55" s="2"/>
      <c r="AP55" s="2"/>
      <c r="AQ55" s="2"/>
      <c r="AR55" s="2"/>
    </row>
    <row r="56" spans="1:44" x14ac:dyDescent="0.2">
      <c r="A56" t="s">
        <v>271</v>
      </c>
      <c r="B56" s="11" t="s">
        <v>977</v>
      </c>
      <c r="C56" t="s">
        <v>978</v>
      </c>
      <c r="D56" s="81">
        <v>89.576999999999998</v>
      </c>
      <c r="E56" s="81">
        <v>91.706000000000003</v>
      </c>
      <c r="F56" s="81">
        <v>94.332999999999998</v>
      </c>
      <c r="G56" s="81">
        <v>95.349000000000004</v>
      </c>
      <c r="H56" s="81">
        <v>92.527000000000001</v>
      </c>
      <c r="I56" s="81">
        <v>93.331000000000003</v>
      </c>
      <c r="J56" s="83">
        <v>94.781999999999996</v>
      </c>
      <c r="K56" s="83">
        <v>100</v>
      </c>
      <c r="L56" s="83">
        <v>106.643</v>
      </c>
      <c r="M56" s="81">
        <v>107.822</v>
      </c>
      <c r="N56" s="81">
        <v>109.045</v>
      </c>
      <c r="O56" s="81">
        <v>108.70099999999999</v>
      </c>
      <c r="P56" s="81">
        <v>108.53400000000001</v>
      </c>
      <c r="Q56" s="2">
        <v>106.605</v>
      </c>
      <c r="AG56" s="2"/>
      <c r="AH56" s="2"/>
      <c r="AI56" s="2"/>
      <c r="AJ56" s="2"/>
      <c r="AK56" s="2"/>
      <c r="AL56" s="2"/>
      <c r="AM56" s="2"/>
      <c r="AN56" s="2"/>
      <c r="AO56" s="2"/>
      <c r="AP56" s="2"/>
      <c r="AQ56" s="2"/>
      <c r="AR56" s="2"/>
    </row>
    <row r="57" spans="1:44" x14ac:dyDescent="0.2">
      <c r="A57" t="s">
        <v>271</v>
      </c>
      <c r="B57" s="11" t="s">
        <v>979</v>
      </c>
      <c r="C57" t="s">
        <v>980</v>
      </c>
      <c r="D57" s="81">
        <v>81.021000000000001</v>
      </c>
      <c r="E57" s="81">
        <v>81.700999999999993</v>
      </c>
      <c r="F57" s="81">
        <v>82.930999999999997</v>
      </c>
      <c r="G57" s="81">
        <v>86.813000000000002</v>
      </c>
      <c r="H57" s="81">
        <v>88.34</v>
      </c>
      <c r="I57" s="81">
        <v>90.088999999999999</v>
      </c>
      <c r="J57" s="83">
        <v>94.501000000000005</v>
      </c>
      <c r="K57" s="83">
        <v>100</v>
      </c>
      <c r="L57" s="83">
        <v>106.48</v>
      </c>
      <c r="M57" s="81">
        <v>111.46899999999999</v>
      </c>
      <c r="N57" s="81">
        <v>119.587</v>
      </c>
      <c r="O57" s="81">
        <v>129.18799999999999</v>
      </c>
      <c r="P57" s="81">
        <v>130.417</v>
      </c>
      <c r="Q57" s="2">
        <v>133.69800000000001</v>
      </c>
      <c r="AG57" s="2"/>
      <c r="AH57" s="2"/>
      <c r="AI57" s="2"/>
      <c r="AJ57" s="2"/>
      <c r="AK57" s="2"/>
      <c r="AL57" s="2"/>
      <c r="AM57" s="2"/>
      <c r="AN57" s="2"/>
      <c r="AO57" s="2"/>
      <c r="AP57" s="2"/>
      <c r="AQ57" s="2"/>
      <c r="AR57" s="2"/>
    </row>
    <row r="58" spans="1:44" x14ac:dyDescent="0.2">
      <c r="A58" t="s">
        <v>271</v>
      </c>
      <c r="B58" s="11">
        <v>327211</v>
      </c>
      <c r="C58" t="s">
        <v>1064</v>
      </c>
      <c r="D58" s="81">
        <v>98.897999999999996</v>
      </c>
      <c r="E58" s="81">
        <v>96.057000000000002</v>
      </c>
      <c r="F58" s="81">
        <v>98.804000000000002</v>
      </c>
      <c r="G58" s="81">
        <v>99.38</v>
      </c>
      <c r="H58" s="81">
        <v>97.951999999999998</v>
      </c>
      <c r="I58" s="81">
        <v>99.46</v>
      </c>
      <c r="J58" s="83">
        <v>96.489000000000004</v>
      </c>
      <c r="K58" s="83">
        <v>100</v>
      </c>
      <c r="L58" s="83">
        <v>101.899</v>
      </c>
      <c r="M58" s="81">
        <v>101.226</v>
      </c>
      <c r="N58" s="81">
        <v>104.315</v>
      </c>
      <c r="O58" s="81">
        <v>100.797</v>
      </c>
      <c r="P58" s="81">
        <v>94.641000000000005</v>
      </c>
      <c r="Q58" s="2">
        <v>93.896000000000001</v>
      </c>
      <c r="AG58" s="2"/>
      <c r="AH58" s="2"/>
      <c r="AI58" s="2"/>
      <c r="AJ58" s="2"/>
      <c r="AK58" s="2"/>
      <c r="AL58" s="2"/>
      <c r="AM58" s="2"/>
      <c r="AN58" s="2"/>
      <c r="AO58" s="2"/>
      <c r="AP58" s="2"/>
      <c r="AQ58" s="2"/>
      <c r="AR58" s="2"/>
    </row>
    <row r="59" spans="1:44" x14ac:dyDescent="0.2">
      <c r="A59" t="s">
        <v>271</v>
      </c>
      <c r="B59" s="11">
        <v>327212</v>
      </c>
      <c r="C59" t="s">
        <v>95</v>
      </c>
      <c r="D59" s="81">
        <v>102.267</v>
      </c>
      <c r="E59" s="81">
        <v>100.749</v>
      </c>
      <c r="F59" s="81">
        <v>103.102</v>
      </c>
      <c r="G59" s="81">
        <v>101.122</v>
      </c>
      <c r="H59" s="81">
        <v>102.432</v>
      </c>
      <c r="I59" s="81">
        <v>101.32899999999999</v>
      </c>
      <c r="J59" s="83">
        <v>98.656999999999996</v>
      </c>
      <c r="K59" s="83">
        <v>100</v>
      </c>
      <c r="L59" s="83">
        <v>99.569000000000003</v>
      </c>
      <c r="M59" s="81">
        <v>99.771000000000001</v>
      </c>
      <c r="N59" s="81">
        <v>101.23699999999999</v>
      </c>
      <c r="O59" s="81">
        <v>103.129</v>
      </c>
      <c r="P59" s="81">
        <v>103.99299999999999</v>
      </c>
      <c r="Q59" s="2">
        <v>103.718</v>
      </c>
      <c r="AG59" s="2"/>
      <c r="AH59" s="2"/>
      <c r="AI59" s="2"/>
      <c r="AJ59" s="2"/>
      <c r="AK59" s="2"/>
      <c r="AL59" s="2"/>
      <c r="AM59" s="2"/>
      <c r="AN59" s="2"/>
      <c r="AO59" s="2"/>
      <c r="AP59" s="2"/>
      <c r="AQ59" s="2"/>
      <c r="AR59" s="2"/>
    </row>
    <row r="60" spans="1:44" x14ac:dyDescent="0.2">
      <c r="A60" t="s">
        <v>271</v>
      </c>
      <c r="B60" s="11">
        <v>327213</v>
      </c>
      <c r="C60" t="s">
        <v>96</v>
      </c>
      <c r="D60" s="81">
        <v>86.087000000000003</v>
      </c>
      <c r="E60" s="81">
        <v>86.09</v>
      </c>
      <c r="F60" s="81">
        <v>87.144000000000005</v>
      </c>
      <c r="G60" s="81">
        <v>90.837999999999994</v>
      </c>
      <c r="H60" s="81">
        <v>92.739000000000004</v>
      </c>
      <c r="I60" s="81">
        <v>95.825000000000003</v>
      </c>
      <c r="J60" s="83">
        <v>98.653999999999996</v>
      </c>
      <c r="K60" s="83">
        <v>100</v>
      </c>
      <c r="L60" s="83">
        <v>104.322</v>
      </c>
      <c r="M60" s="81">
        <v>110.545</v>
      </c>
      <c r="N60" s="81">
        <v>117.57899999999999</v>
      </c>
      <c r="O60" s="81">
        <v>122.545</v>
      </c>
      <c r="P60" s="81">
        <v>124.277</v>
      </c>
      <c r="Q60" s="2">
        <v>126.336</v>
      </c>
      <c r="AG60" s="2"/>
      <c r="AH60" s="2"/>
      <c r="AI60" s="2"/>
      <c r="AJ60" s="2"/>
      <c r="AK60" s="2"/>
      <c r="AL60" s="2"/>
      <c r="AM60" s="2"/>
      <c r="AN60" s="2"/>
      <c r="AO60" s="2"/>
      <c r="AP60" s="2"/>
      <c r="AQ60" s="2"/>
      <c r="AR60" s="2"/>
    </row>
    <row r="61" spans="1:44" x14ac:dyDescent="0.2">
      <c r="A61" t="s">
        <v>271</v>
      </c>
      <c r="B61" s="11">
        <v>327215</v>
      </c>
      <c r="C61" t="s">
        <v>97</v>
      </c>
      <c r="D61" s="81">
        <v>95.215999999999994</v>
      </c>
      <c r="E61" s="81">
        <v>95.274000000000001</v>
      </c>
      <c r="F61" s="81">
        <v>97.522000000000006</v>
      </c>
      <c r="G61" s="81">
        <v>98.043000000000006</v>
      </c>
      <c r="H61" s="81">
        <v>98.751999999999995</v>
      </c>
      <c r="I61" s="81">
        <v>98.3</v>
      </c>
      <c r="J61" s="83">
        <v>97.73</v>
      </c>
      <c r="K61" s="83">
        <v>100</v>
      </c>
      <c r="L61" s="83">
        <v>102.268</v>
      </c>
      <c r="M61" s="81">
        <v>103.44199999999999</v>
      </c>
      <c r="N61" s="81">
        <v>105.60599999999999</v>
      </c>
      <c r="O61" s="81">
        <v>106.477</v>
      </c>
      <c r="P61" s="81">
        <v>106.675</v>
      </c>
      <c r="Q61" s="2">
        <v>108.136</v>
      </c>
      <c r="AG61" s="2"/>
      <c r="AH61" s="2"/>
      <c r="AI61" s="2"/>
      <c r="AJ61" s="2"/>
      <c r="AK61" s="2"/>
      <c r="AL61" s="2"/>
      <c r="AM61" s="2"/>
      <c r="AN61" s="2"/>
      <c r="AO61" s="2"/>
      <c r="AP61" s="2"/>
      <c r="AQ61" s="2"/>
      <c r="AR61" s="2"/>
    </row>
    <row r="62" spans="1:44" x14ac:dyDescent="0.2">
      <c r="A62" t="s">
        <v>271</v>
      </c>
      <c r="B62" s="11">
        <v>327310</v>
      </c>
      <c r="C62" t="s">
        <v>98</v>
      </c>
      <c r="D62" s="81">
        <v>82.671999999999997</v>
      </c>
      <c r="E62" s="81">
        <v>85.509</v>
      </c>
      <c r="F62" s="81">
        <v>85.233000000000004</v>
      </c>
      <c r="G62" s="81">
        <v>85.072999999999993</v>
      </c>
      <c r="H62" s="81">
        <v>86.492999999999995</v>
      </c>
      <c r="I62" s="81">
        <v>86.21</v>
      </c>
      <c r="J62" s="83">
        <v>88.95</v>
      </c>
      <c r="K62" s="83">
        <v>100</v>
      </c>
      <c r="L62" s="83">
        <v>112.92</v>
      </c>
      <c r="M62" s="81">
        <v>118.60299999999999</v>
      </c>
      <c r="N62" s="81">
        <v>118.17700000000001</v>
      </c>
      <c r="O62" s="81">
        <v>116.23</v>
      </c>
      <c r="P62" s="81">
        <v>109.77800000000001</v>
      </c>
      <c r="Q62" s="2">
        <v>106.07599999999999</v>
      </c>
      <c r="AG62" s="2"/>
      <c r="AH62" s="2"/>
      <c r="AI62" s="2"/>
      <c r="AJ62" s="2"/>
      <c r="AK62" s="2"/>
      <c r="AL62" s="2"/>
      <c r="AM62" s="2"/>
      <c r="AN62" s="2"/>
      <c r="AO62" s="2"/>
      <c r="AP62" s="2"/>
      <c r="AQ62" s="2"/>
      <c r="AR62" s="2"/>
    </row>
    <row r="63" spans="1:44" x14ac:dyDescent="0.2">
      <c r="A63" t="s">
        <v>271</v>
      </c>
      <c r="B63" s="11">
        <v>327320</v>
      </c>
      <c r="C63" t="s">
        <v>99</v>
      </c>
      <c r="D63" s="81">
        <v>78.766000000000005</v>
      </c>
      <c r="E63" s="81">
        <v>80.756</v>
      </c>
      <c r="F63" s="81">
        <v>82.94</v>
      </c>
      <c r="G63" s="81">
        <v>84.712000000000003</v>
      </c>
      <c r="H63" s="81">
        <v>84.679000000000002</v>
      </c>
      <c r="I63" s="81">
        <v>85.031999999999996</v>
      </c>
      <c r="J63" s="83">
        <v>89.403000000000006</v>
      </c>
      <c r="K63" s="83">
        <v>100</v>
      </c>
      <c r="L63" s="83">
        <v>111.77</v>
      </c>
      <c r="M63" s="81">
        <v>116.64</v>
      </c>
      <c r="N63" s="81">
        <v>119.82599999999999</v>
      </c>
      <c r="O63" s="81">
        <v>122.7</v>
      </c>
      <c r="P63" s="81">
        <v>119.79600000000001</v>
      </c>
      <c r="Q63" s="2">
        <v>119.087</v>
      </c>
      <c r="AG63" s="2"/>
      <c r="AH63" s="2"/>
      <c r="AI63" s="2"/>
      <c r="AJ63" s="2"/>
      <c r="AK63" s="2"/>
      <c r="AL63" s="2"/>
      <c r="AM63" s="2"/>
      <c r="AN63" s="2"/>
      <c r="AO63" s="2"/>
      <c r="AP63" s="2"/>
      <c r="AQ63" s="2"/>
      <c r="AR63" s="2"/>
    </row>
    <row r="64" spans="1:44" x14ac:dyDescent="0.2">
      <c r="A64" t="s">
        <v>271</v>
      </c>
      <c r="B64" s="11">
        <v>327330</v>
      </c>
      <c r="C64" t="s">
        <v>981</v>
      </c>
      <c r="D64" s="81">
        <v>79.52</v>
      </c>
      <c r="E64" s="81">
        <v>81.516000000000005</v>
      </c>
      <c r="F64" s="81">
        <v>83.980999999999995</v>
      </c>
      <c r="G64" s="81">
        <v>86.775999999999996</v>
      </c>
      <c r="H64" s="81">
        <v>88.519000000000005</v>
      </c>
      <c r="I64" s="81">
        <v>89.61</v>
      </c>
      <c r="J64" s="83">
        <v>92.994</v>
      </c>
      <c r="K64" s="83">
        <v>100</v>
      </c>
      <c r="L64" s="83">
        <v>106.93600000000001</v>
      </c>
      <c r="M64" s="81">
        <v>110.928</v>
      </c>
      <c r="N64" s="81">
        <v>117.086</v>
      </c>
      <c r="O64" s="81">
        <v>118.381</v>
      </c>
      <c r="P64" s="81">
        <v>116.39400000000001</v>
      </c>
      <c r="Q64" s="2">
        <v>117.306</v>
      </c>
      <c r="AG64" s="2"/>
      <c r="AH64" s="2"/>
      <c r="AI64" s="2"/>
      <c r="AJ64" s="2"/>
      <c r="AK64" s="2"/>
      <c r="AL64" s="2"/>
      <c r="AM64" s="2"/>
      <c r="AN64" s="2"/>
      <c r="AO64" s="2"/>
      <c r="AP64" s="2"/>
      <c r="AQ64" s="2"/>
      <c r="AR64" s="2"/>
    </row>
    <row r="65" spans="1:44" x14ac:dyDescent="0.2">
      <c r="A65" t="s">
        <v>271</v>
      </c>
      <c r="B65" s="11">
        <v>327390</v>
      </c>
      <c r="C65" t="s">
        <v>100</v>
      </c>
      <c r="D65" s="81">
        <v>80.498999999999995</v>
      </c>
      <c r="E65" s="81">
        <v>82.679000000000002</v>
      </c>
      <c r="F65" s="81">
        <v>85.350999999999999</v>
      </c>
      <c r="G65" s="81">
        <v>87.707999999999998</v>
      </c>
      <c r="H65" s="81">
        <v>89.07</v>
      </c>
      <c r="I65" s="81">
        <v>89.478999999999999</v>
      </c>
      <c r="J65" s="83">
        <v>94.090999999999994</v>
      </c>
      <c r="K65" s="83">
        <v>100</v>
      </c>
      <c r="L65" s="83">
        <v>108.08799999999999</v>
      </c>
      <c r="M65" s="81">
        <v>112.752</v>
      </c>
      <c r="N65" s="81">
        <v>118.17400000000001</v>
      </c>
      <c r="O65" s="81">
        <v>118.265</v>
      </c>
      <c r="P65" s="81">
        <v>119.02500000000001</v>
      </c>
      <c r="Q65" s="2">
        <v>120.34399999999999</v>
      </c>
      <c r="AG65" s="2"/>
      <c r="AH65" s="2"/>
      <c r="AI65" s="2"/>
      <c r="AJ65" s="2"/>
      <c r="AK65" s="2"/>
      <c r="AL65" s="2"/>
      <c r="AM65" s="2"/>
      <c r="AN65" s="2"/>
      <c r="AO65" s="2"/>
      <c r="AP65" s="2"/>
      <c r="AQ65" s="2"/>
      <c r="AR65" s="2"/>
    </row>
    <row r="66" spans="1:44" x14ac:dyDescent="0.2">
      <c r="A66" t="s">
        <v>271</v>
      </c>
      <c r="B66" s="11" t="s">
        <v>982</v>
      </c>
      <c r="C66" t="s">
        <v>983</v>
      </c>
      <c r="D66" s="81">
        <v>80.346999999999994</v>
      </c>
      <c r="E66" s="81">
        <v>90.471000000000004</v>
      </c>
      <c r="F66" s="81">
        <v>86.509</v>
      </c>
      <c r="G66" s="81">
        <v>71.531000000000006</v>
      </c>
      <c r="H66" s="81">
        <v>76.394000000000005</v>
      </c>
      <c r="I66" s="81">
        <v>77.739999999999995</v>
      </c>
      <c r="J66" s="83">
        <v>87.893000000000001</v>
      </c>
      <c r="K66" s="83">
        <v>100</v>
      </c>
      <c r="L66" s="83">
        <v>117.081</v>
      </c>
      <c r="M66" s="81">
        <v>103.21899999999999</v>
      </c>
      <c r="N66" s="81">
        <v>96.19</v>
      </c>
      <c r="O66" s="81">
        <v>101.958</v>
      </c>
      <c r="P66" s="81">
        <v>100.542</v>
      </c>
      <c r="Q66" s="2">
        <v>101.104</v>
      </c>
      <c r="AG66" s="2"/>
      <c r="AH66" s="2"/>
      <c r="AI66" s="2"/>
      <c r="AJ66" s="2"/>
      <c r="AK66" s="2"/>
      <c r="AL66" s="2"/>
      <c r="AM66" s="2"/>
      <c r="AN66" s="2"/>
      <c r="AO66" s="2"/>
      <c r="AP66" s="2"/>
      <c r="AQ66" s="2"/>
      <c r="AR66" s="2"/>
    </row>
    <row r="67" spans="1:44" x14ac:dyDescent="0.2">
      <c r="A67" t="s">
        <v>271</v>
      </c>
      <c r="B67" s="11">
        <v>327910</v>
      </c>
      <c r="C67" t="s">
        <v>101</v>
      </c>
      <c r="D67" s="81">
        <v>97.882000000000005</v>
      </c>
      <c r="E67" s="81">
        <v>97.274000000000001</v>
      </c>
      <c r="F67" s="81">
        <v>97.575999999999993</v>
      </c>
      <c r="G67" s="81">
        <v>97.712999999999994</v>
      </c>
      <c r="H67" s="81">
        <v>97.394000000000005</v>
      </c>
      <c r="I67" s="81">
        <v>97.403000000000006</v>
      </c>
      <c r="J67" s="83">
        <v>96.847999999999999</v>
      </c>
      <c r="K67" s="83">
        <v>100</v>
      </c>
      <c r="L67" s="83">
        <v>105.09099999999999</v>
      </c>
      <c r="M67" s="81">
        <v>107.92400000000001</v>
      </c>
      <c r="N67" s="81">
        <v>115.08</v>
      </c>
      <c r="O67" s="81">
        <v>121.003</v>
      </c>
      <c r="P67" s="81">
        <v>120.66800000000001</v>
      </c>
      <c r="Q67" s="2">
        <v>124.877</v>
      </c>
      <c r="AG67" s="2"/>
      <c r="AH67" s="2"/>
      <c r="AI67" s="2"/>
      <c r="AJ67" s="2"/>
      <c r="AK67" s="2"/>
      <c r="AL67" s="2"/>
      <c r="AM67" s="2"/>
      <c r="AN67" s="2"/>
      <c r="AO67" s="2"/>
      <c r="AP67" s="2"/>
      <c r="AQ67" s="2"/>
      <c r="AR67" s="2"/>
    </row>
    <row r="68" spans="1:44" x14ac:dyDescent="0.2">
      <c r="A68" t="s">
        <v>271</v>
      </c>
      <c r="B68" s="11">
        <v>327991</v>
      </c>
      <c r="C68" t="s">
        <v>102</v>
      </c>
      <c r="D68" s="81">
        <v>94.522999999999996</v>
      </c>
      <c r="E68" s="81">
        <v>95.234999999999999</v>
      </c>
      <c r="F68" s="81">
        <v>95.787999999999997</v>
      </c>
      <c r="G68" s="81">
        <v>97.44</v>
      </c>
      <c r="H68" s="81">
        <v>97.917000000000002</v>
      </c>
      <c r="I68" s="81">
        <v>98.141000000000005</v>
      </c>
      <c r="J68" s="83">
        <v>98.105999999999995</v>
      </c>
      <c r="K68" s="83">
        <v>100</v>
      </c>
      <c r="L68" s="83">
        <v>101.71299999999999</v>
      </c>
      <c r="M68" s="81">
        <v>101.816</v>
      </c>
      <c r="N68" s="81">
        <v>102.759</v>
      </c>
      <c r="O68" s="81">
        <v>101.994</v>
      </c>
      <c r="P68" s="81">
        <v>101.756</v>
      </c>
      <c r="Q68" s="2">
        <v>101.91500000000001</v>
      </c>
      <c r="AG68" s="2"/>
      <c r="AH68" s="2"/>
      <c r="AI68" s="2"/>
      <c r="AJ68" s="2"/>
      <c r="AK68" s="2"/>
      <c r="AL68" s="2"/>
      <c r="AM68" s="2"/>
      <c r="AN68" s="2"/>
      <c r="AO68" s="2"/>
      <c r="AP68" s="2"/>
      <c r="AQ68" s="2"/>
      <c r="AR68" s="2"/>
    </row>
    <row r="69" spans="1:44" x14ac:dyDescent="0.2">
      <c r="A69" t="s">
        <v>271</v>
      </c>
      <c r="B69" s="11">
        <v>327992</v>
      </c>
      <c r="C69" t="s">
        <v>103</v>
      </c>
      <c r="D69" s="81">
        <v>90.742999999999995</v>
      </c>
      <c r="E69" s="81">
        <v>91.567999999999998</v>
      </c>
      <c r="F69" s="81">
        <v>93.105000000000004</v>
      </c>
      <c r="G69" s="81">
        <v>95.37</v>
      </c>
      <c r="H69" s="81">
        <v>96.165999999999997</v>
      </c>
      <c r="I69" s="81">
        <v>97.103999999999999</v>
      </c>
      <c r="J69" s="83">
        <v>98.95</v>
      </c>
      <c r="K69" s="83">
        <v>100</v>
      </c>
      <c r="L69" s="83">
        <v>110.29300000000001</v>
      </c>
      <c r="M69" s="81">
        <v>114.331</v>
      </c>
      <c r="N69" s="81">
        <v>120.34099999999999</v>
      </c>
      <c r="O69" s="81">
        <v>136.35900000000001</v>
      </c>
      <c r="P69" s="81">
        <v>141.31399999999999</v>
      </c>
      <c r="Q69" s="2">
        <v>147.614</v>
      </c>
      <c r="AG69" s="2"/>
      <c r="AH69" s="2"/>
      <c r="AI69" s="2"/>
      <c r="AJ69" s="2"/>
      <c r="AK69" s="2"/>
      <c r="AL69" s="2"/>
      <c r="AM69" s="2"/>
      <c r="AN69" s="2"/>
      <c r="AO69" s="2"/>
      <c r="AP69" s="2"/>
      <c r="AQ69" s="2"/>
      <c r="AR69" s="2"/>
    </row>
    <row r="70" spans="1:44" x14ac:dyDescent="0.2">
      <c r="A70" t="s">
        <v>271</v>
      </c>
      <c r="B70" s="11">
        <v>327993</v>
      </c>
      <c r="C70" t="s">
        <v>104</v>
      </c>
      <c r="D70" s="81">
        <v>84.781999999999996</v>
      </c>
      <c r="E70" s="81">
        <v>92.825999999999993</v>
      </c>
      <c r="F70" s="81">
        <v>90.775999999999996</v>
      </c>
      <c r="G70" s="81">
        <v>90.01</v>
      </c>
      <c r="H70" s="81">
        <v>90.415000000000006</v>
      </c>
      <c r="I70" s="81">
        <v>90.701999999999998</v>
      </c>
      <c r="J70" s="83">
        <v>96.361999999999995</v>
      </c>
      <c r="K70" s="83">
        <v>100</v>
      </c>
      <c r="L70" s="83">
        <v>105.30800000000001</v>
      </c>
      <c r="M70" s="81">
        <v>102.303</v>
      </c>
      <c r="N70" s="81">
        <v>99.269000000000005</v>
      </c>
      <c r="O70" s="81">
        <v>100.205</v>
      </c>
      <c r="P70" s="81">
        <v>102.16</v>
      </c>
      <c r="Q70" s="2">
        <v>113.28700000000001</v>
      </c>
      <c r="AG70" s="2"/>
      <c r="AH70" s="2"/>
      <c r="AI70" s="2"/>
      <c r="AJ70" s="2"/>
      <c r="AK70" s="2"/>
      <c r="AL70" s="2"/>
      <c r="AM70" s="2"/>
      <c r="AN70" s="2"/>
      <c r="AO70" s="2"/>
      <c r="AP70" s="2"/>
      <c r="AQ70" s="2"/>
      <c r="AR70" s="2"/>
    </row>
    <row r="71" spans="1:44" x14ac:dyDescent="0.2">
      <c r="A71" t="s">
        <v>271</v>
      </c>
      <c r="B71" s="11">
        <v>327999</v>
      </c>
      <c r="C71" t="s">
        <v>1078</v>
      </c>
      <c r="D71" s="81">
        <v>83.98</v>
      </c>
      <c r="E71" s="81">
        <v>85.33</v>
      </c>
      <c r="F71" s="81">
        <v>86.876999999999995</v>
      </c>
      <c r="G71" s="81">
        <v>88.603999999999999</v>
      </c>
      <c r="H71" s="81">
        <v>89.421000000000006</v>
      </c>
      <c r="I71" s="81">
        <v>92.034999999999997</v>
      </c>
      <c r="J71" s="83">
        <v>94.867999999999995</v>
      </c>
      <c r="K71" s="83">
        <v>100</v>
      </c>
      <c r="L71" s="83">
        <v>108.342</v>
      </c>
      <c r="M71" s="81">
        <v>114.422</v>
      </c>
      <c r="N71" s="81">
        <v>116.773</v>
      </c>
      <c r="O71" s="81">
        <v>117.70399999999999</v>
      </c>
      <c r="P71" s="81">
        <v>117.437</v>
      </c>
      <c r="Q71" s="2">
        <v>119.358</v>
      </c>
      <c r="AG71" s="2"/>
      <c r="AH71" s="2"/>
      <c r="AI71" s="2"/>
      <c r="AJ71" s="2"/>
      <c r="AK71" s="2"/>
      <c r="AL71" s="2"/>
      <c r="AM71" s="2"/>
      <c r="AN71" s="2"/>
      <c r="AO71" s="2"/>
      <c r="AP71" s="2"/>
      <c r="AQ71" s="2"/>
      <c r="AR71" s="2"/>
    </row>
    <row r="72" spans="1:44" x14ac:dyDescent="0.2">
      <c r="A72" t="s">
        <v>271</v>
      </c>
      <c r="B72" s="11">
        <v>331110</v>
      </c>
      <c r="C72" t="s">
        <v>984</v>
      </c>
      <c r="D72" s="81">
        <v>75.658000000000001</v>
      </c>
      <c r="E72" s="81">
        <v>69.378</v>
      </c>
      <c r="F72" s="81">
        <v>71.162000000000006</v>
      </c>
      <c r="G72" s="81">
        <v>66.373999999999995</v>
      </c>
      <c r="H72" s="81">
        <v>68.311000000000007</v>
      </c>
      <c r="I72" s="81">
        <v>71.284000000000006</v>
      </c>
      <c r="J72" s="83">
        <v>92.268000000000001</v>
      </c>
      <c r="K72" s="83">
        <v>100</v>
      </c>
      <c r="L72" s="83">
        <v>110.821</v>
      </c>
      <c r="M72" s="81">
        <v>119.39400000000001</v>
      </c>
      <c r="N72" s="81">
        <v>136.93299999999999</v>
      </c>
      <c r="O72" s="81">
        <v>103.703</v>
      </c>
      <c r="P72" s="81">
        <v>123.321</v>
      </c>
      <c r="Q72" s="2">
        <v>138.81700000000001</v>
      </c>
      <c r="AG72" s="2"/>
      <c r="AH72" s="2"/>
      <c r="AI72" s="2"/>
      <c r="AJ72" s="2"/>
      <c r="AK72" s="2"/>
      <c r="AL72" s="2"/>
      <c r="AM72" s="2"/>
      <c r="AN72" s="2"/>
      <c r="AO72" s="2"/>
      <c r="AP72" s="2"/>
      <c r="AQ72" s="2"/>
      <c r="AR72" s="2"/>
    </row>
    <row r="73" spans="1:44" x14ac:dyDescent="0.2">
      <c r="A73" t="s">
        <v>271</v>
      </c>
      <c r="B73" s="11">
        <v>331200</v>
      </c>
      <c r="C73" t="s">
        <v>985</v>
      </c>
      <c r="D73" s="81">
        <v>66.593000000000004</v>
      </c>
      <c r="E73" s="81">
        <v>60.4</v>
      </c>
      <c r="F73" s="81">
        <v>62</v>
      </c>
      <c r="G73" s="81">
        <v>59.576000000000001</v>
      </c>
      <c r="H73" s="81">
        <v>59.606999999999999</v>
      </c>
      <c r="I73" s="81">
        <v>61.436999999999998</v>
      </c>
      <c r="J73" s="83">
        <v>82.081999999999994</v>
      </c>
      <c r="K73" s="83">
        <v>100</v>
      </c>
      <c r="L73" s="83">
        <v>108.473</v>
      </c>
      <c r="M73" s="81">
        <v>114.215</v>
      </c>
      <c r="N73" s="81">
        <v>132.583</v>
      </c>
      <c r="O73" s="81">
        <v>119.432</v>
      </c>
      <c r="P73" s="81">
        <v>132.374</v>
      </c>
      <c r="Q73" s="2">
        <v>147.863</v>
      </c>
      <c r="AG73" s="2"/>
      <c r="AH73" s="2"/>
      <c r="AI73" s="2"/>
      <c r="AJ73" s="2"/>
      <c r="AK73" s="2"/>
      <c r="AL73" s="2"/>
      <c r="AM73" s="2"/>
      <c r="AN73" s="2"/>
      <c r="AO73" s="2"/>
      <c r="AP73" s="2"/>
      <c r="AQ73" s="2"/>
      <c r="AR73" s="2"/>
    </row>
    <row r="74" spans="1:44" x14ac:dyDescent="0.2">
      <c r="A74" t="s">
        <v>271</v>
      </c>
      <c r="B74" s="11" t="s">
        <v>986</v>
      </c>
      <c r="C74" t="s">
        <v>987</v>
      </c>
      <c r="D74" s="81">
        <v>75.400000000000006</v>
      </c>
      <c r="E74" s="81">
        <v>71.885999999999996</v>
      </c>
      <c r="F74" s="81">
        <v>82.528000000000006</v>
      </c>
      <c r="G74" s="81">
        <v>76.88</v>
      </c>
      <c r="H74" s="81">
        <v>73.441999999999993</v>
      </c>
      <c r="I74" s="81">
        <v>76.426000000000002</v>
      </c>
      <c r="J74" s="83">
        <v>91.02</v>
      </c>
      <c r="K74" s="83">
        <v>100</v>
      </c>
      <c r="L74" s="83">
        <v>121.913</v>
      </c>
      <c r="M74" s="81">
        <v>124.70099999999999</v>
      </c>
      <c r="N74" s="81">
        <v>130.876</v>
      </c>
      <c r="O74" s="81">
        <v>93.51</v>
      </c>
      <c r="P74" s="81">
        <v>99.227000000000004</v>
      </c>
      <c r="Q74" s="2">
        <v>108.47499999999999</v>
      </c>
      <c r="AG74" s="2"/>
      <c r="AH74" s="2"/>
      <c r="AI74" s="2"/>
      <c r="AJ74" s="2"/>
      <c r="AK74" s="2"/>
      <c r="AL74" s="2"/>
      <c r="AM74" s="2"/>
      <c r="AN74" s="2"/>
      <c r="AO74" s="2"/>
      <c r="AP74" s="2"/>
      <c r="AQ74" s="2"/>
      <c r="AR74" s="2"/>
    </row>
    <row r="75" spans="1:44" x14ac:dyDescent="0.2">
      <c r="A75" t="s">
        <v>271</v>
      </c>
      <c r="B75" s="11">
        <v>331314</v>
      </c>
      <c r="C75" t="s">
        <v>1079</v>
      </c>
      <c r="D75" s="81">
        <v>76.057000000000002</v>
      </c>
      <c r="E75" s="81">
        <v>72.215999999999994</v>
      </c>
      <c r="F75" s="81">
        <v>82.146000000000001</v>
      </c>
      <c r="G75" s="81">
        <v>76.899000000000001</v>
      </c>
      <c r="H75" s="81">
        <v>72.838999999999999</v>
      </c>
      <c r="I75" s="81">
        <v>76.069000000000003</v>
      </c>
      <c r="J75" s="83">
        <v>91.968000000000004</v>
      </c>
      <c r="K75" s="83">
        <v>100</v>
      </c>
      <c r="L75" s="83">
        <v>126.526</v>
      </c>
      <c r="M75" s="81">
        <v>129.28299999999999</v>
      </c>
      <c r="N75" s="81">
        <v>133.98400000000001</v>
      </c>
      <c r="O75" s="81">
        <v>90.599000000000004</v>
      </c>
      <c r="P75" s="81">
        <v>97.930999999999997</v>
      </c>
      <c r="Q75" s="2">
        <v>106.971</v>
      </c>
      <c r="AG75" s="2"/>
      <c r="AH75" s="2"/>
      <c r="AI75" s="2"/>
      <c r="AJ75" s="2"/>
      <c r="AK75" s="2"/>
      <c r="AL75" s="2"/>
      <c r="AM75" s="2"/>
      <c r="AN75" s="2"/>
      <c r="AO75" s="2"/>
      <c r="AP75" s="2"/>
      <c r="AQ75" s="2"/>
      <c r="AR75" s="2"/>
    </row>
    <row r="76" spans="1:44" x14ac:dyDescent="0.2">
      <c r="A76" t="s">
        <v>271</v>
      </c>
      <c r="B76" s="11" t="s">
        <v>988</v>
      </c>
      <c r="C76" t="s">
        <v>989</v>
      </c>
      <c r="D76" s="81">
        <v>92.343000000000004</v>
      </c>
      <c r="E76" s="81">
        <v>88.933999999999997</v>
      </c>
      <c r="F76" s="81">
        <v>95.313000000000002</v>
      </c>
      <c r="G76" s="81">
        <v>93.77</v>
      </c>
      <c r="H76" s="81">
        <v>89.406999999999996</v>
      </c>
      <c r="I76" s="81">
        <v>89.706000000000003</v>
      </c>
      <c r="J76" s="83">
        <v>92.988</v>
      </c>
      <c r="K76" s="83">
        <v>100</v>
      </c>
      <c r="L76" s="83">
        <v>113.283</v>
      </c>
      <c r="M76" s="81">
        <v>119.175</v>
      </c>
      <c r="N76" s="81">
        <v>120.83199999999999</v>
      </c>
      <c r="O76" s="81">
        <v>99.256</v>
      </c>
      <c r="P76" s="81">
        <v>110.723</v>
      </c>
      <c r="Q76" s="2">
        <v>120.761</v>
      </c>
      <c r="AG76" s="2"/>
      <c r="AH76" s="2"/>
      <c r="AI76" s="2"/>
      <c r="AJ76" s="2"/>
      <c r="AK76" s="2"/>
      <c r="AL76" s="2"/>
      <c r="AM76" s="2"/>
      <c r="AN76" s="2"/>
      <c r="AO76" s="2"/>
      <c r="AP76" s="2"/>
      <c r="AQ76" s="2"/>
      <c r="AR76" s="2"/>
    </row>
    <row r="77" spans="1:44" x14ac:dyDescent="0.2">
      <c r="A77" t="s">
        <v>271</v>
      </c>
      <c r="B77" s="11">
        <v>331411</v>
      </c>
      <c r="C77" t="s">
        <v>1080</v>
      </c>
      <c r="D77" s="81">
        <v>49.984999999999999</v>
      </c>
      <c r="E77" s="81">
        <v>48.383000000000003</v>
      </c>
      <c r="F77" s="81">
        <v>54.646000000000001</v>
      </c>
      <c r="G77" s="81">
        <v>48.884999999999998</v>
      </c>
      <c r="H77" s="81">
        <v>47.744</v>
      </c>
      <c r="I77" s="81">
        <v>51.316000000000003</v>
      </c>
      <c r="J77" s="83">
        <v>76.924999999999997</v>
      </c>
      <c r="K77" s="83">
        <v>100</v>
      </c>
      <c r="L77" s="83">
        <v>178.52</v>
      </c>
      <c r="M77" s="81">
        <v>190.02099999999999</v>
      </c>
      <c r="N77" s="81">
        <v>188.577</v>
      </c>
      <c r="O77" s="81">
        <v>110.82599999999999</v>
      </c>
      <c r="P77" s="81">
        <v>146.798</v>
      </c>
      <c r="Q77" s="2">
        <v>171.34100000000001</v>
      </c>
      <c r="AG77" s="2"/>
      <c r="AH77" s="2"/>
      <c r="AI77" s="2"/>
      <c r="AJ77" s="2"/>
      <c r="AK77" s="2"/>
      <c r="AL77" s="2"/>
      <c r="AM77" s="2"/>
      <c r="AN77" s="2"/>
      <c r="AO77" s="2"/>
      <c r="AP77" s="2"/>
      <c r="AQ77" s="2"/>
      <c r="AR77" s="2"/>
    </row>
    <row r="78" spans="1:44" x14ac:dyDescent="0.2">
      <c r="A78" t="s">
        <v>271</v>
      </c>
      <c r="B78" s="11">
        <v>331419</v>
      </c>
      <c r="C78" t="s">
        <v>1081</v>
      </c>
      <c r="D78" s="81">
        <v>88.466999999999999</v>
      </c>
      <c r="E78" s="81">
        <v>84.613</v>
      </c>
      <c r="F78" s="81">
        <v>84.701999999999998</v>
      </c>
      <c r="G78" s="81">
        <v>81.55</v>
      </c>
      <c r="H78" s="81">
        <v>77.652000000000001</v>
      </c>
      <c r="I78" s="81">
        <v>76.224999999999994</v>
      </c>
      <c r="J78" s="83">
        <v>82.8</v>
      </c>
      <c r="K78" s="83">
        <v>100</v>
      </c>
      <c r="L78" s="83">
        <v>124.063</v>
      </c>
      <c r="M78" s="81">
        <v>149.846</v>
      </c>
      <c r="N78" s="81">
        <v>148.595</v>
      </c>
      <c r="O78" s="81">
        <v>139.143</v>
      </c>
      <c r="P78" s="81">
        <v>154.79900000000001</v>
      </c>
      <c r="Q78" s="2">
        <v>182.51300000000001</v>
      </c>
      <c r="AG78" s="2"/>
      <c r="AH78" s="2"/>
      <c r="AI78" s="2"/>
      <c r="AJ78" s="2"/>
      <c r="AK78" s="2"/>
      <c r="AL78" s="2"/>
      <c r="AM78" s="2"/>
      <c r="AN78" s="2"/>
      <c r="AO78" s="2"/>
      <c r="AP78" s="2"/>
      <c r="AQ78" s="2"/>
      <c r="AR78" s="2"/>
    </row>
    <row r="79" spans="1:44" x14ac:dyDescent="0.2">
      <c r="A79" t="s">
        <v>271</v>
      </c>
      <c r="B79" s="11">
        <v>331420</v>
      </c>
      <c r="C79" t="s">
        <v>990</v>
      </c>
      <c r="D79" s="81">
        <v>67.302000000000007</v>
      </c>
      <c r="E79" s="81">
        <v>66.013000000000005</v>
      </c>
      <c r="F79" s="81">
        <v>71.111999999999995</v>
      </c>
      <c r="G79" s="81">
        <v>67.33</v>
      </c>
      <c r="H79" s="81">
        <v>64.762</v>
      </c>
      <c r="I79" s="81">
        <v>66.328999999999994</v>
      </c>
      <c r="J79" s="83">
        <v>85.048000000000002</v>
      </c>
      <c r="K79" s="83">
        <v>100</v>
      </c>
      <c r="L79" s="83">
        <v>160.714</v>
      </c>
      <c r="M79" s="81">
        <v>171.125</v>
      </c>
      <c r="N79" s="81">
        <v>168.41800000000001</v>
      </c>
      <c r="O79" s="81">
        <v>140.82300000000001</v>
      </c>
      <c r="P79" s="81">
        <v>171.749</v>
      </c>
      <c r="Q79" s="2">
        <v>193.04599999999999</v>
      </c>
      <c r="AG79" s="2"/>
      <c r="AH79" s="2"/>
      <c r="AI79" s="2"/>
      <c r="AJ79" s="2"/>
      <c r="AK79" s="2"/>
      <c r="AL79" s="2"/>
      <c r="AM79" s="2"/>
      <c r="AN79" s="2"/>
      <c r="AO79" s="2"/>
      <c r="AP79" s="2"/>
      <c r="AQ79" s="2"/>
      <c r="AR79" s="2"/>
    </row>
    <row r="80" spans="1:44" x14ac:dyDescent="0.2">
      <c r="A80" t="s">
        <v>271</v>
      </c>
      <c r="B80" s="11">
        <v>331490</v>
      </c>
      <c r="C80" t="s">
        <v>991</v>
      </c>
      <c r="D80" s="81">
        <v>75.650000000000006</v>
      </c>
      <c r="E80" s="81">
        <v>73.819999999999993</v>
      </c>
      <c r="F80" s="81">
        <v>76.852999999999994</v>
      </c>
      <c r="G80" s="81">
        <v>75.878</v>
      </c>
      <c r="H80" s="81">
        <v>74.819000000000003</v>
      </c>
      <c r="I80" s="81">
        <v>74.742000000000004</v>
      </c>
      <c r="J80" s="83">
        <v>84.016999999999996</v>
      </c>
      <c r="K80" s="83">
        <v>100</v>
      </c>
      <c r="L80" s="83">
        <v>124.512</v>
      </c>
      <c r="M80" s="81">
        <v>137.32599999999999</v>
      </c>
      <c r="N80" s="81">
        <v>131.91999999999999</v>
      </c>
      <c r="O80" s="81">
        <v>119.398</v>
      </c>
      <c r="P80" s="81">
        <v>126.82</v>
      </c>
      <c r="Q80" s="2">
        <v>142.90600000000001</v>
      </c>
      <c r="AG80" s="2"/>
      <c r="AH80" s="2"/>
      <c r="AI80" s="2"/>
      <c r="AJ80" s="2"/>
      <c r="AK80" s="2"/>
      <c r="AL80" s="2"/>
      <c r="AM80" s="2"/>
      <c r="AN80" s="2"/>
      <c r="AO80" s="2"/>
      <c r="AP80" s="2"/>
      <c r="AQ80" s="2"/>
      <c r="AR80" s="2"/>
    </row>
    <row r="81" spans="1:44" x14ac:dyDescent="0.2">
      <c r="A81" t="s">
        <v>271</v>
      </c>
      <c r="B81" s="11">
        <v>331510</v>
      </c>
      <c r="C81" t="s">
        <v>992</v>
      </c>
      <c r="D81" s="81">
        <v>82.856999999999999</v>
      </c>
      <c r="E81" s="81">
        <v>83.305000000000007</v>
      </c>
      <c r="F81" s="81">
        <v>84.584000000000003</v>
      </c>
      <c r="G81" s="81">
        <v>84.91</v>
      </c>
      <c r="H81" s="81">
        <v>85.29</v>
      </c>
      <c r="I81" s="81">
        <v>85.933000000000007</v>
      </c>
      <c r="J81" s="83">
        <v>91.379000000000005</v>
      </c>
      <c r="K81" s="83">
        <v>100</v>
      </c>
      <c r="L81" s="83">
        <v>104.35899999999999</v>
      </c>
      <c r="M81" s="81">
        <v>107.964</v>
      </c>
      <c r="N81" s="81">
        <v>124.20399999999999</v>
      </c>
      <c r="O81" s="81">
        <v>119.479</v>
      </c>
      <c r="P81" s="81">
        <v>125.821</v>
      </c>
      <c r="Q81" s="2">
        <v>134.30500000000001</v>
      </c>
      <c r="AG81" s="2"/>
      <c r="AH81" s="2"/>
      <c r="AI81" s="2"/>
      <c r="AJ81" s="2"/>
      <c r="AK81" s="2"/>
      <c r="AL81" s="2"/>
      <c r="AM81" s="2"/>
      <c r="AN81" s="2"/>
      <c r="AO81" s="2"/>
      <c r="AP81" s="2"/>
      <c r="AQ81" s="2"/>
      <c r="AR81" s="2"/>
    </row>
    <row r="82" spans="1:44" x14ac:dyDescent="0.2">
      <c r="A82" t="s">
        <v>271</v>
      </c>
      <c r="B82" s="11">
        <v>331520</v>
      </c>
      <c r="C82" t="s">
        <v>993</v>
      </c>
      <c r="D82" s="81">
        <v>95.474000000000004</v>
      </c>
      <c r="E82" s="81">
        <v>94.043000000000006</v>
      </c>
      <c r="F82" s="81">
        <v>95.272999999999996</v>
      </c>
      <c r="G82" s="81">
        <v>94.96</v>
      </c>
      <c r="H82" s="81">
        <v>94.706999999999994</v>
      </c>
      <c r="I82" s="81">
        <v>95.828000000000003</v>
      </c>
      <c r="J82" s="83">
        <v>97.88</v>
      </c>
      <c r="K82" s="83">
        <v>100</v>
      </c>
      <c r="L82" s="83">
        <v>107.35899999999999</v>
      </c>
      <c r="M82" s="81">
        <v>108.5</v>
      </c>
      <c r="N82" s="81">
        <v>114.22799999999999</v>
      </c>
      <c r="O82" s="81">
        <v>102.735</v>
      </c>
      <c r="P82" s="81">
        <v>109.631</v>
      </c>
      <c r="Q82" s="2">
        <v>115.446</v>
      </c>
      <c r="AG82" s="2"/>
      <c r="AH82" s="2"/>
      <c r="AI82" s="2"/>
      <c r="AJ82" s="2"/>
      <c r="AK82" s="2"/>
      <c r="AL82" s="2"/>
      <c r="AM82" s="2"/>
      <c r="AN82" s="2"/>
      <c r="AO82" s="2"/>
      <c r="AP82" s="2"/>
      <c r="AQ82" s="2"/>
      <c r="AR82" s="2"/>
    </row>
    <row r="83" spans="1:44" x14ac:dyDescent="0.2">
      <c r="A83" t="s">
        <v>271</v>
      </c>
      <c r="B83" s="11" t="s">
        <v>994</v>
      </c>
      <c r="C83" t="s">
        <v>995</v>
      </c>
      <c r="D83" s="81">
        <v>94.783000000000001</v>
      </c>
      <c r="E83" s="81">
        <v>94.328000000000003</v>
      </c>
      <c r="F83" s="81">
        <v>94.186999999999998</v>
      </c>
      <c r="G83" s="81">
        <v>93.796999999999997</v>
      </c>
      <c r="H83" s="81">
        <v>92.909000000000006</v>
      </c>
      <c r="I83" s="81">
        <v>92.332999999999998</v>
      </c>
      <c r="J83" s="83">
        <v>94.183000000000007</v>
      </c>
      <c r="K83" s="83">
        <v>100</v>
      </c>
      <c r="L83" s="83">
        <v>103.27</v>
      </c>
      <c r="M83" s="81">
        <v>106.08499999999999</v>
      </c>
      <c r="N83" s="81">
        <v>111.699</v>
      </c>
      <c r="O83" s="81">
        <v>110.373</v>
      </c>
      <c r="P83" s="81">
        <v>110.012</v>
      </c>
      <c r="Q83" s="2">
        <v>113.73699999999999</v>
      </c>
      <c r="AG83" s="2"/>
      <c r="AH83" s="2"/>
      <c r="AI83" s="2"/>
      <c r="AJ83" s="2"/>
      <c r="AK83" s="2"/>
      <c r="AL83" s="2"/>
      <c r="AM83" s="2"/>
      <c r="AN83" s="2"/>
      <c r="AO83" s="2"/>
      <c r="AP83" s="2"/>
      <c r="AQ83" s="2"/>
      <c r="AR83" s="2"/>
    </row>
    <row r="84" spans="1:44" x14ac:dyDescent="0.2">
      <c r="A84" t="s">
        <v>271</v>
      </c>
      <c r="B84" s="11">
        <v>332114</v>
      </c>
      <c r="C84" t="s">
        <v>1082</v>
      </c>
      <c r="D84" s="81">
        <v>88.28</v>
      </c>
      <c r="E84" s="81">
        <v>88.018000000000001</v>
      </c>
      <c r="F84" s="81">
        <v>82.123999999999995</v>
      </c>
      <c r="G84" s="81">
        <v>75.772999999999996</v>
      </c>
      <c r="H84" s="81">
        <v>75.766000000000005</v>
      </c>
      <c r="I84" s="81">
        <v>76.322000000000003</v>
      </c>
      <c r="J84" s="83">
        <v>92.037999999999997</v>
      </c>
      <c r="K84" s="83">
        <v>100</v>
      </c>
      <c r="L84" s="83">
        <v>99.867000000000004</v>
      </c>
      <c r="M84" s="81">
        <v>97.94</v>
      </c>
      <c r="N84" s="81">
        <v>111.27</v>
      </c>
      <c r="O84" s="81">
        <v>103.95</v>
      </c>
      <c r="P84" s="81">
        <v>110.99</v>
      </c>
      <c r="Q84" s="2">
        <v>114.252</v>
      </c>
      <c r="AG84" s="2"/>
      <c r="AH84" s="2"/>
      <c r="AI84" s="2"/>
      <c r="AJ84" s="2"/>
      <c r="AK84" s="2"/>
      <c r="AL84" s="2"/>
      <c r="AM84" s="2"/>
      <c r="AN84" s="2"/>
      <c r="AO84" s="2"/>
      <c r="AP84" s="2"/>
      <c r="AQ84" s="2"/>
      <c r="AR84" s="2"/>
    </row>
    <row r="85" spans="1:44" x14ac:dyDescent="0.2">
      <c r="A85" t="s">
        <v>271</v>
      </c>
      <c r="B85" s="11" t="s">
        <v>996</v>
      </c>
      <c r="C85" t="s">
        <v>997</v>
      </c>
      <c r="D85" s="81">
        <v>86.221000000000004</v>
      </c>
      <c r="E85" s="81">
        <v>85.881</v>
      </c>
      <c r="F85" s="81">
        <v>86.045000000000002</v>
      </c>
      <c r="G85" s="81">
        <v>86.179000000000002</v>
      </c>
      <c r="H85" s="81">
        <v>86.459000000000003</v>
      </c>
      <c r="I85" s="81">
        <v>87.212999999999994</v>
      </c>
      <c r="J85" s="83">
        <v>94.861999999999995</v>
      </c>
      <c r="K85" s="83">
        <v>100</v>
      </c>
      <c r="L85" s="83">
        <v>103.47</v>
      </c>
      <c r="M85" s="81">
        <v>109.056</v>
      </c>
      <c r="N85" s="81">
        <v>118.42100000000001</v>
      </c>
      <c r="O85" s="81">
        <v>117.07</v>
      </c>
      <c r="P85" s="81">
        <v>117.148</v>
      </c>
      <c r="Q85" s="2">
        <v>123.16</v>
      </c>
      <c r="AG85" s="2"/>
      <c r="AH85" s="2"/>
      <c r="AI85" s="2"/>
      <c r="AJ85" s="2"/>
      <c r="AK85" s="2"/>
      <c r="AL85" s="2"/>
      <c r="AM85" s="2"/>
      <c r="AN85" s="2"/>
      <c r="AO85" s="2"/>
      <c r="AP85" s="2"/>
      <c r="AQ85" s="2"/>
      <c r="AR85" s="2"/>
    </row>
    <row r="86" spans="1:44" x14ac:dyDescent="0.2">
      <c r="A86" t="s">
        <v>271</v>
      </c>
      <c r="B86" s="11" t="s">
        <v>998</v>
      </c>
      <c r="C86" t="s">
        <v>999</v>
      </c>
      <c r="D86" s="81">
        <v>88.796999999999997</v>
      </c>
      <c r="E86" s="81">
        <v>89.825999999999993</v>
      </c>
      <c r="F86" s="81">
        <v>92.623000000000005</v>
      </c>
      <c r="G86" s="81">
        <v>93.441999999999993</v>
      </c>
      <c r="H86" s="81">
        <v>93.929000000000002</v>
      </c>
      <c r="I86" s="81">
        <v>95.403000000000006</v>
      </c>
      <c r="J86" s="83">
        <v>96.091999999999999</v>
      </c>
      <c r="K86" s="83">
        <v>100</v>
      </c>
      <c r="L86" s="83">
        <v>102.51</v>
      </c>
      <c r="M86" s="81">
        <v>105.80500000000001</v>
      </c>
      <c r="N86" s="81">
        <v>108.878</v>
      </c>
      <c r="O86" s="81">
        <v>111.746</v>
      </c>
      <c r="P86" s="81">
        <v>114.127</v>
      </c>
      <c r="Q86" s="2">
        <v>117.13500000000001</v>
      </c>
      <c r="AG86" s="2"/>
      <c r="AH86" s="2"/>
      <c r="AI86" s="2"/>
      <c r="AJ86" s="2"/>
      <c r="AK86" s="2"/>
      <c r="AL86" s="2"/>
      <c r="AM86" s="2"/>
      <c r="AN86" s="2"/>
      <c r="AO86" s="2"/>
      <c r="AP86" s="2"/>
      <c r="AQ86" s="2"/>
      <c r="AR86" s="2"/>
    </row>
    <row r="87" spans="1:44" x14ac:dyDescent="0.2">
      <c r="A87" t="s">
        <v>271</v>
      </c>
      <c r="B87" s="11" t="s">
        <v>1000</v>
      </c>
      <c r="C87" t="s">
        <v>1001</v>
      </c>
      <c r="D87" s="81">
        <v>90.394999999999996</v>
      </c>
      <c r="E87" s="81">
        <v>90.796000000000006</v>
      </c>
      <c r="F87" s="81">
        <v>91.567999999999998</v>
      </c>
      <c r="G87" s="81">
        <v>92.763999999999996</v>
      </c>
      <c r="H87" s="81">
        <v>93.4</v>
      </c>
      <c r="I87" s="81">
        <v>93.57</v>
      </c>
      <c r="J87" s="83">
        <v>95.614000000000004</v>
      </c>
      <c r="K87" s="83">
        <v>100</v>
      </c>
      <c r="L87" s="83">
        <v>102.67</v>
      </c>
      <c r="M87" s="81">
        <v>104.605</v>
      </c>
      <c r="N87" s="81">
        <v>108.99299999999999</v>
      </c>
      <c r="O87" s="81">
        <v>111.827</v>
      </c>
      <c r="P87" s="81">
        <v>112.361</v>
      </c>
      <c r="Q87" s="2">
        <v>113.05500000000001</v>
      </c>
      <c r="AG87" s="2"/>
      <c r="AH87" s="2"/>
      <c r="AI87" s="2"/>
      <c r="AJ87" s="2"/>
      <c r="AK87" s="2"/>
      <c r="AL87" s="2"/>
      <c r="AM87" s="2"/>
      <c r="AN87" s="2"/>
      <c r="AO87" s="2"/>
      <c r="AP87" s="2"/>
      <c r="AQ87" s="2"/>
      <c r="AR87" s="2"/>
    </row>
    <row r="88" spans="1:44" x14ac:dyDescent="0.2">
      <c r="A88" t="s">
        <v>271</v>
      </c>
      <c r="B88" s="11">
        <v>332310</v>
      </c>
      <c r="C88" t="s">
        <v>1002</v>
      </c>
      <c r="D88" s="81">
        <v>80.001000000000005</v>
      </c>
      <c r="E88" s="81">
        <v>80.879000000000005</v>
      </c>
      <c r="F88" s="81">
        <v>82.203000000000003</v>
      </c>
      <c r="G88" s="81">
        <v>81.783000000000001</v>
      </c>
      <c r="H88" s="81">
        <v>81.103999999999999</v>
      </c>
      <c r="I88" s="81">
        <v>80.23</v>
      </c>
      <c r="J88" s="83">
        <v>92.754999999999995</v>
      </c>
      <c r="K88" s="83">
        <v>100</v>
      </c>
      <c r="L88" s="83">
        <v>103.864</v>
      </c>
      <c r="M88" s="81">
        <v>108.364</v>
      </c>
      <c r="N88" s="81">
        <v>123.69799999999999</v>
      </c>
      <c r="O88" s="81">
        <v>114.657</v>
      </c>
      <c r="P88" s="81">
        <v>111.685</v>
      </c>
      <c r="Q88" s="2">
        <v>118.741</v>
      </c>
      <c r="AG88" s="2"/>
      <c r="AH88" s="2"/>
      <c r="AI88" s="2"/>
      <c r="AJ88" s="2"/>
      <c r="AK88" s="2"/>
      <c r="AL88" s="2"/>
      <c r="AM88" s="2"/>
      <c r="AN88" s="2"/>
      <c r="AO88" s="2"/>
      <c r="AP88" s="2"/>
      <c r="AQ88" s="2"/>
      <c r="AR88" s="2"/>
    </row>
    <row r="89" spans="1:44" x14ac:dyDescent="0.2">
      <c r="A89" t="s">
        <v>271</v>
      </c>
      <c r="B89" s="11">
        <v>332320</v>
      </c>
      <c r="C89" t="s">
        <v>1003</v>
      </c>
      <c r="D89" s="81">
        <v>82.731999999999999</v>
      </c>
      <c r="E89" s="81">
        <v>82.915999999999997</v>
      </c>
      <c r="F89" s="81">
        <v>84.049000000000007</v>
      </c>
      <c r="G89" s="81">
        <v>84.311000000000007</v>
      </c>
      <c r="H89" s="81">
        <v>85.001000000000005</v>
      </c>
      <c r="I89" s="81">
        <v>86.263999999999996</v>
      </c>
      <c r="J89" s="83">
        <v>95.013999999999996</v>
      </c>
      <c r="K89" s="83">
        <v>100</v>
      </c>
      <c r="L89" s="83">
        <v>104.462</v>
      </c>
      <c r="M89" s="81">
        <v>107.729</v>
      </c>
      <c r="N89" s="81">
        <v>115.31</v>
      </c>
      <c r="O89" s="81">
        <v>114.128</v>
      </c>
      <c r="P89" s="81">
        <v>115.47</v>
      </c>
      <c r="Q89" s="2">
        <v>121.91800000000001</v>
      </c>
      <c r="AG89" s="2"/>
      <c r="AH89" s="2"/>
      <c r="AI89" s="2"/>
      <c r="AJ89" s="2"/>
      <c r="AK89" s="2"/>
      <c r="AL89" s="2"/>
      <c r="AM89" s="2"/>
      <c r="AN89" s="2"/>
      <c r="AO89" s="2"/>
      <c r="AP89" s="2"/>
      <c r="AQ89" s="2"/>
      <c r="AR89" s="2"/>
    </row>
    <row r="90" spans="1:44" x14ac:dyDescent="0.2">
      <c r="A90" t="s">
        <v>271</v>
      </c>
      <c r="B90" s="11">
        <v>332410</v>
      </c>
      <c r="C90" t="s">
        <v>1083</v>
      </c>
      <c r="D90" s="81">
        <v>78.632999999999996</v>
      </c>
      <c r="E90" s="81">
        <v>79.242999999999995</v>
      </c>
      <c r="F90" s="81">
        <v>80.06</v>
      </c>
      <c r="G90" s="81">
        <v>80.834999999999994</v>
      </c>
      <c r="H90" s="81">
        <v>81.753</v>
      </c>
      <c r="I90" s="81">
        <v>82.116</v>
      </c>
      <c r="J90" s="83">
        <v>88.751999999999995</v>
      </c>
      <c r="K90" s="83">
        <v>100</v>
      </c>
      <c r="L90" s="83">
        <v>107.613</v>
      </c>
      <c r="M90" s="81">
        <v>111.25</v>
      </c>
      <c r="N90" s="81">
        <v>117.64700000000001</v>
      </c>
      <c r="O90" s="81">
        <v>116.236</v>
      </c>
      <c r="P90" s="81">
        <v>117.398</v>
      </c>
      <c r="Q90" s="2">
        <v>121.667</v>
      </c>
      <c r="AG90" s="2"/>
      <c r="AH90" s="2"/>
      <c r="AI90" s="2"/>
      <c r="AJ90" s="2"/>
      <c r="AK90" s="2"/>
      <c r="AL90" s="2"/>
      <c r="AM90" s="2"/>
      <c r="AN90" s="2"/>
      <c r="AO90" s="2"/>
      <c r="AP90" s="2"/>
      <c r="AQ90" s="2"/>
      <c r="AR90" s="2"/>
    </row>
    <row r="91" spans="1:44" x14ac:dyDescent="0.2">
      <c r="A91" t="s">
        <v>271</v>
      </c>
      <c r="B91" s="11">
        <v>332420</v>
      </c>
      <c r="C91" t="s">
        <v>1084</v>
      </c>
      <c r="D91" s="81">
        <v>78.656999999999996</v>
      </c>
      <c r="E91" s="81">
        <v>79.66</v>
      </c>
      <c r="F91" s="81">
        <v>80.435000000000002</v>
      </c>
      <c r="G91" s="81">
        <v>81.103999999999999</v>
      </c>
      <c r="H91" s="81">
        <v>81.823999999999998</v>
      </c>
      <c r="I91" s="81">
        <v>82.028000000000006</v>
      </c>
      <c r="J91" s="83">
        <v>90.051000000000002</v>
      </c>
      <c r="K91" s="83">
        <v>100</v>
      </c>
      <c r="L91" s="83">
        <v>104.123</v>
      </c>
      <c r="M91" s="81">
        <v>109.151</v>
      </c>
      <c r="N91" s="81">
        <v>118.85899999999999</v>
      </c>
      <c r="O91" s="81">
        <v>117.67</v>
      </c>
      <c r="P91" s="81">
        <v>115.65600000000001</v>
      </c>
      <c r="Q91" s="2">
        <v>115.691</v>
      </c>
      <c r="AG91" s="2"/>
      <c r="AH91" s="2"/>
      <c r="AI91" s="2"/>
      <c r="AJ91" s="2"/>
      <c r="AK91" s="2"/>
      <c r="AL91" s="2"/>
      <c r="AM91" s="2"/>
      <c r="AN91" s="2"/>
      <c r="AO91" s="2"/>
      <c r="AP91" s="2"/>
      <c r="AQ91" s="2"/>
      <c r="AR91" s="2"/>
    </row>
    <row r="92" spans="1:44" x14ac:dyDescent="0.2">
      <c r="A92" t="s">
        <v>271</v>
      </c>
      <c r="B92" s="11">
        <v>332430</v>
      </c>
      <c r="C92" t="s">
        <v>1004</v>
      </c>
      <c r="D92" s="81">
        <v>87.507999999999996</v>
      </c>
      <c r="E92" s="81">
        <v>86.132999999999996</v>
      </c>
      <c r="F92" s="81">
        <v>86.503</v>
      </c>
      <c r="G92" s="81">
        <v>86.186000000000007</v>
      </c>
      <c r="H92" s="81">
        <v>87.197000000000003</v>
      </c>
      <c r="I92" s="81">
        <v>88.733000000000004</v>
      </c>
      <c r="J92" s="83">
        <v>93.957999999999998</v>
      </c>
      <c r="K92" s="83">
        <v>100</v>
      </c>
      <c r="L92" s="83">
        <v>102.319</v>
      </c>
      <c r="M92" s="81">
        <v>107.44</v>
      </c>
      <c r="N92" s="81">
        <v>115.81</v>
      </c>
      <c r="O92" s="81">
        <v>125.342</v>
      </c>
      <c r="P92" s="81">
        <v>125.489</v>
      </c>
      <c r="Q92" s="2">
        <v>121.12</v>
      </c>
      <c r="AG92" s="2"/>
      <c r="AH92" s="2"/>
      <c r="AI92" s="2"/>
      <c r="AJ92" s="2"/>
      <c r="AK92" s="2"/>
      <c r="AL92" s="2"/>
      <c r="AM92" s="2"/>
      <c r="AN92" s="2"/>
      <c r="AO92" s="2"/>
      <c r="AP92" s="2"/>
      <c r="AQ92" s="2"/>
      <c r="AR92" s="2"/>
    </row>
    <row r="93" spans="1:44" x14ac:dyDescent="0.2">
      <c r="A93" t="s">
        <v>271</v>
      </c>
      <c r="B93" s="11" t="s">
        <v>1005</v>
      </c>
      <c r="C93" t="s">
        <v>1044</v>
      </c>
      <c r="D93" s="81">
        <v>89.727000000000004</v>
      </c>
      <c r="E93" s="81">
        <v>90.492999999999995</v>
      </c>
      <c r="F93" s="81">
        <v>91.009</v>
      </c>
      <c r="G93" s="81">
        <v>91.132000000000005</v>
      </c>
      <c r="H93" s="81">
        <v>92.870999999999995</v>
      </c>
      <c r="I93" s="81">
        <v>92.998000000000005</v>
      </c>
      <c r="J93" s="83">
        <v>95.308999999999997</v>
      </c>
      <c r="K93" s="83">
        <v>100</v>
      </c>
      <c r="L93" s="83">
        <v>102.488</v>
      </c>
      <c r="M93" s="81">
        <v>109.858</v>
      </c>
      <c r="N93" s="81">
        <v>124.224</v>
      </c>
      <c r="O93" s="81">
        <v>131.63</v>
      </c>
      <c r="P93" s="81">
        <v>134.01300000000001</v>
      </c>
      <c r="Q93" s="2">
        <v>148.554</v>
      </c>
      <c r="AG93" s="2"/>
      <c r="AH93" s="2"/>
      <c r="AI93" s="2"/>
      <c r="AJ93" s="2"/>
      <c r="AK93" s="2"/>
      <c r="AL93" s="2"/>
      <c r="AM93" s="2"/>
      <c r="AN93" s="2"/>
      <c r="AO93" s="2"/>
      <c r="AP93" s="2"/>
      <c r="AQ93" s="2"/>
      <c r="AR93" s="2"/>
    </row>
    <row r="94" spans="1:44" x14ac:dyDescent="0.2">
      <c r="A94" t="s">
        <v>271</v>
      </c>
      <c r="B94" s="11" t="s">
        <v>1006</v>
      </c>
      <c r="C94" t="s">
        <v>1007</v>
      </c>
      <c r="D94" s="81">
        <v>82.028999999999996</v>
      </c>
      <c r="E94" s="81">
        <v>88.888000000000005</v>
      </c>
      <c r="F94" s="81">
        <v>92.954999999999998</v>
      </c>
      <c r="G94" s="81">
        <v>94.135999999999996</v>
      </c>
      <c r="H94" s="81">
        <v>95.007000000000005</v>
      </c>
      <c r="I94" s="81">
        <v>96.138000000000005</v>
      </c>
      <c r="J94" s="83">
        <v>98.054000000000002</v>
      </c>
      <c r="K94" s="83">
        <v>100</v>
      </c>
      <c r="L94" s="83">
        <v>101.798</v>
      </c>
      <c r="M94" s="81">
        <v>108.221</v>
      </c>
      <c r="N94" s="81">
        <v>115.51900000000001</v>
      </c>
      <c r="O94" s="81">
        <v>117.247</v>
      </c>
      <c r="P94" s="81">
        <v>118.456</v>
      </c>
      <c r="Q94" s="2">
        <v>124.518</v>
      </c>
      <c r="AG94" s="2"/>
      <c r="AH94" s="2"/>
      <c r="AI94" s="2"/>
      <c r="AJ94" s="2"/>
      <c r="AK94" s="2"/>
      <c r="AL94" s="2"/>
      <c r="AM94" s="2"/>
      <c r="AN94" s="2"/>
      <c r="AO94" s="2"/>
      <c r="AP94" s="2"/>
      <c r="AQ94" s="2"/>
      <c r="AR94" s="2"/>
    </row>
    <row r="95" spans="1:44" x14ac:dyDescent="0.2">
      <c r="A95" t="s">
        <v>271</v>
      </c>
      <c r="B95" s="11">
        <v>332500</v>
      </c>
      <c r="C95" t="s">
        <v>1043</v>
      </c>
      <c r="D95" s="81">
        <v>88.412999999999997</v>
      </c>
      <c r="E95" s="81">
        <v>89.111999999999995</v>
      </c>
      <c r="F95" s="81">
        <v>90.736999999999995</v>
      </c>
      <c r="G95" s="81">
        <v>91.957999999999998</v>
      </c>
      <c r="H95" s="81">
        <v>92.584999999999994</v>
      </c>
      <c r="I95" s="81">
        <v>92.95</v>
      </c>
      <c r="J95" s="83">
        <v>96.367000000000004</v>
      </c>
      <c r="K95" s="83">
        <v>100</v>
      </c>
      <c r="L95" s="83">
        <v>103.575</v>
      </c>
      <c r="M95" s="81">
        <v>107.571</v>
      </c>
      <c r="N95" s="81">
        <v>114.715</v>
      </c>
      <c r="O95" s="81">
        <v>115.298</v>
      </c>
      <c r="P95" s="81">
        <v>116.532</v>
      </c>
      <c r="Q95" s="2">
        <v>121.04300000000001</v>
      </c>
      <c r="AG95" s="2"/>
      <c r="AH95" s="2"/>
      <c r="AI95" s="2"/>
      <c r="AJ95" s="2"/>
      <c r="AK95" s="2"/>
      <c r="AL95" s="2"/>
      <c r="AM95" s="2"/>
      <c r="AN95" s="2"/>
      <c r="AO95" s="2"/>
      <c r="AP95" s="2"/>
      <c r="AQ95" s="2"/>
      <c r="AR95" s="2"/>
    </row>
    <row r="96" spans="1:44" x14ac:dyDescent="0.2">
      <c r="A96" t="s">
        <v>271</v>
      </c>
      <c r="B96" s="11">
        <v>332600</v>
      </c>
      <c r="C96" t="s">
        <v>1008</v>
      </c>
      <c r="D96" s="81">
        <v>79.798000000000002</v>
      </c>
      <c r="E96" s="81">
        <v>79.272999999999996</v>
      </c>
      <c r="F96" s="81">
        <v>79.183000000000007</v>
      </c>
      <c r="G96" s="81">
        <v>79.471999999999994</v>
      </c>
      <c r="H96" s="81">
        <v>79.631</v>
      </c>
      <c r="I96" s="81">
        <v>80.194000000000003</v>
      </c>
      <c r="J96" s="83">
        <v>94.852000000000004</v>
      </c>
      <c r="K96" s="83">
        <v>100</v>
      </c>
      <c r="L96" s="83">
        <v>101.96</v>
      </c>
      <c r="M96" s="81">
        <v>103.13800000000001</v>
      </c>
      <c r="N96" s="81">
        <v>117.17700000000001</v>
      </c>
      <c r="O96" s="81">
        <v>115.242</v>
      </c>
      <c r="P96" s="81">
        <v>113.08</v>
      </c>
      <c r="Q96" s="2">
        <v>116.36199999999999</v>
      </c>
      <c r="AG96" s="2"/>
      <c r="AH96" s="2"/>
      <c r="AI96" s="2"/>
      <c r="AJ96" s="2"/>
      <c r="AK96" s="2"/>
      <c r="AL96" s="2"/>
      <c r="AM96" s="2"/>
      <c r="AN96" s="2"/>
      <c r="AO96" s="2"/>
      <c r="AP96" s="2"/>
      <c r="AQ96" s="2"/>
      <c r="AR96" s="2"/>
    </row>
    <row r="97" spans="1:44" x14ac:dyDescent="0.2">
      <c r="A97" t="s">
        <v>271</v>
      </c>
      <c r="B97" s="11">
        <v>332710</v>
      </c>
      <c r="C97" t="s">
        <v>1085</v>
      </c>
      <c r="D97" s="81">
        <v>89.951999999999998</v>
      </c>
      <c r="E97" s="81">
        <v>90.284999999999997</v>
      </c>
      <c r="F97" s="81">
        <v>90.98</v>
      </c>
      <c r="G97" s="81">
        <v>92.245000000000005</v>
      </c>
      <c r="H97" s="81">
        <v>92.108999999999995</v>
      </c>
      <c r="I97" s="81">
        <v>92.554000000000002</v>
      </c>
      <c r="J97" s="83">
        <v>95.582999999999998</v>
      </c>
      <c r="K97" s="83">
        <v>100</v>
      </c>
      <c r="L97" s="83">
        <v>102.619</v>
      </c>
      <c r="M97" s="81">
        <v>105.578</v>
      </c>
      <c r="N97" s="81">
        <v>113.142</v>
      </c>
      <c r="O97" s="81">
        <v>116.286</v>
      </c>
      <c r="P97" s="81">
        <v>116.26600000000001</v>
      </c>
      <c r="Q97" s="2">
        <v>119.712</v>
      </c>
      <c r="AG97" s="2"/>
      <c r="AH97" s="2"/>
      <c r="AI97" s="2"/>
      <c r="AJ97" s="2"/>
      <c r="AK97" s="2"/>
      <c r="AL97" s="2"/>
      <c r="AM97" s="2"/>
      <c r="AN97" s="2"/>
      <c r="AO97" s="2"/>
      <c r="AP97" s="2"/>
      <c r="AQ97" s="2"/>
      <c r="AR97" s="2"/>
    </row>
    <row r="98" spans="1:44" x14ac:dyDescent="0.2">
      <c r="A98" t="s">
        <v>271</v>
      </c>
      <c r="B98" s="11">
        <v>332720</v>
      </c>
      <c r="C98" t="s">
        <v>1009</v>
      </c>
      <c r="D98" s="81">
        <v>91.275000000000006</v>
      </c>
      <c r="E98" s="81">
        <v>90.77</v>
      </c>
      <c r="F98" s="81">
        <v>91.177999999999997</v>
      </c>
      <c r="G98" s="81">
        <v>91.296999999999997</v>
      </c>
      <c r="H98" s="81">
        <v>91.316000000000003</v>
      </c>
      <c r="I98" s="81">
        <v>91.384</v>
      </c>
      <c r="J98" s="83">
        <v>93.869</v>
      </c>
      <c r="K98" s="83">
        <v>100</v>
      </c>
      <c r="L98" s="83">
        <v>105.52800000000001</v>
      </c>
      <c r="M98" s="81">
        <v>112.666</v>
      </c>
      <c r="N98" s="81">
        <v>118.68300000000001</v>
      </c>
      <c r="O98" s="81">
        <v>117.8</v>
      </c>
      <c r="P98" s="81">
        <v>118.176</v>
      </c>
      <c r="Q98" s="2">
        <v>121.041</v>
      </c>
      <c r="AG98" s="2"/>
      <c r="AH98" s="2"/>
      <c r="AI98" s="2"/>
      <c r="AJ98" s="2"/>
      <c r="AK98" s="2"/>
      <c r="AL98" s="2"/>
      <c r="AM98" s="2"/>
      <c r="AN98" s="2"/>
      <c r="AO98" s="2"/>
      <c r="AP98" s="2"/>
      <c r="AQ98" s="2"/>
      <c r="AR98" s="2"/>
    </row>
    <row r="99" spans="1:44" x14ac:dyDescent="0.2">
      <c r="A99" t="s">
        <v>271</v>
      </c>
      <c r="B99" s="11">
        <v>332800</v>
      </c>
      <c r="C99" t="s">
        <v>1010</v>
      </c>
      <c r="D99" s="81">
        <v>90.373999999999995</v>
      </c>
      <c r="E99" s="81">
        <v>91.688999999999993</v>
      </c>
      <c r="F99" s="81">
        <v>92.028999999999996</v>
      </c>
      <c r="G99" s="81">
        <v>94.174000000000007</v>
      </c>
      <c r="H99" s="81">
        <v>94.731999999999999</v>
      </c>
      <c r="I99" s="81">
        <v>95.090999999999994</v>
      </c>
      <c r="J99" s="83">
        <v>97.606999999999999</v>
      </c>
      <c r="K99" s="83">
        <v>100</v>
      </c>
      <c r="L99" s="83">
        <v>106.002</v>
      </c>
      <c r="M99" s="81">
        <v>111.649</v>
      </c>
      <c r="N99" s="81">
        <v>116.758</v>
      </c>
      <c r="O99" s="81">
        <v>115.82299999999999</v>
      </c>
      <c r="P99" s="81">
        <v>119.785</v>
      </c>
      <c r="Q99" s="2">
        <v>123.621</v>
      </c>
      <c r="AG99" s="2"/>
      <c r="AH99" s="2"/>
      <c r="AI99" s="2"/>
      <c r="AJ99" s="2"/>
      <c r="AK99" s="2"/>
      <c r="AL99" s="2"/>
      <c r="AM99" s="2"/>
      <c r="AN99" s="2"/>
      <c r="AO99" s="2"/>
      <c r="AP99" s="2"/>
      <c r="AQ99" s="2"/>
      <c r="AR99" s="2"/>
    </row>
    <row r="100" spans="1:44" x14ac:dyDescent="0.2">
      <c r="A100" t="s">
        <v>271</v>
      </c>
      <c r="B100" s="11" t="s">
        <v>1011</v>
      </c>
      <c r="C100" t="s">
        <v>1012</v>
      </c>
      <c r="D100" s="81">
        <v>84.346000000000004</v>
      </c>
      <c r="E100" s="81">
        <v>85.608999999999995</v>
      </c>
      <c r="F100" s="81">
        <v>86.703999999999994</v>
      </c>
      <c r="G100" s="81">
        <v>87.927999999999997</v>
      </c>
      <c r="H100" s="81">
        <v>88.816000000000003</v>
      </c>
      <c r="I100" s="81">
        <v>90.061000000000007</v>
      </c>
      <c r="J100" s="83">
        <v>93.474000000000004</v>
      </c>
      <c r="K100" s="83">
        <v>100</v>
      </c>
      <c r="L100" s="83">
        <v>107.125</v>
      </c>
      <c r="M100" s="81">
        <v>114.285</v>
      </c>
      <c r="N100" s="81">
        <v>120.092</v>
      </c>
      <c r="O100" s="81">
        <v>124.014</v>
      </c>
      <c r="P100" s="81">
        <v>125.637</v>
      </c>
      <c r="Q100" s="2">
        <v>131.64500000000001</v>
      </c>
      <c r="AG100" s="2"/>
      <c r="AH100" s="2"/>
      <c r="AI100" s="2"/>
      <c r="AJ100" s="2"/>
      <c r="AK100" s="2"/>
      <c r="AL100" s="2"/>
      <c r="AM100" s="2"/>
      <c r="AN100" s="2"/>
      <c r="AO100" s="2"/>
      <c r="AP100" s="2"/>
      <c r="AQ100" s="2"/>
      <c r="AR100" s="2"/>
    </row>
    <row r="101" spans="1:44" x14ac:dyDescent="0.2">
      <c r="A101" t="s">
        <v>271</v>
      </c>
      <c r="B101" s="11">
        <v>332913</v>
      </c>
      <c r="C101" t="s">
        <v>1086</v>
      </c>
      <c r="D101" s="81">
        <v>91.748000000000005</v>
      </c>
      <c r="E101" s="81">
        <v>92.552999999999997</v>
      </c>
      <c r="F101" s="81">
        <v>94.744</v>
      </c>
      <c r="G101" s="81">
        <v>93.835999999999999</v>
      </c>
      <c r="H101" s="81">
        <v>93.793999999999997</v>
      </c>
      <c r="I101" s="81">
        <v>94.534999999999997</v>
      </c>
      <c r="J101" s="83">
        <v>96.721000000000004</v>
      </c>
      <c r="K101" s="83">
        <v>100</v>
      </c>
      <c r="L101" s="83">
        <v>104.256</v>
      </c>
      <c r="M101" s="81">
        <v>110.611</v>
      </c>
      <c r="N101" s="81">
        <v>115.48</v>
      </c>
      <c r="O101" s="81">
        <v>115.383</v>
      </c>
      <c r="P101" s="81">
        <v>116.523</v>
      </c>
      <c r="Q101" s="2">
        <v>120.562</v>
      </c>
      <c r="AG101" s="2"/>
      <c r="AH101" s="2"/>
      <c r="AI101" s="2"/>
      <c r="AJ101" s="2"/>
      <c r="AK101" s="2"/>
      <c r="AL101" s="2"/>
      <c r="AM101" s="2"/>
      <c r="AN101" s="2"/>
      <c r="AO101" s="2"/>
      <c r="AP101" s="2"/>
      <c r="AQ101" s="2"/>
      <c r="AR101" s="2"/>
    </row>
    <row r="102" spans="1:44" x14ac:dyDescent="0.2">
      <c r="A102" t="s">
        <v>271</v>
      </c>
      <c r="B102" s="11">
        <v>332991</v>
      </c>
      <c r="C102" t="s">
        <v>1087</v>
      </c>
      <c r="D102" s="81">
        <v>88.888000000000005</v>
      </c>
      <c r="E102" s="81">
        <v>89.593000000000004</v>
      </c>
      <c r="F102" s="81">
        <v>90.680999999999997</v>
      </c>
      <c r="G102" s="81">
        <v>91.194999999999993</v>
      </c>
      <c r="H102" s="81">
        <v>91.704999999999998</v>
      </c>
      <c r="I102" s="81">
        <v>92.555999999999997</v>
      </c>
      <c r="J102" s="83">
        <v>94.822000000000003</v>
      </c>
      <c r="K102" s="83">
        <v>100</v>
      </c>
      <c r="L102" s="83">
        <v>104.509</v>
      </c>
      <c r="M102" s="81">
        <v>109.054</v>
      </c>
      <c r="N102" s="81">
        <v>115.96299999999999</v>
      </c>
      <c r="O102" s="81">
        <v>121.801</v>
      </c>
      <c r="P102" s="81">
        <v>124.343</v>
      </c>
      <c r="Q102" s="2">
        <v>128.77600000000001</v>
      </c>
      <c r="AG102" s="2"/>
      <c r="AH102" s="2"/>
      <c r="AI102" s="2"/>
      <c r="AJ102" s="2"/>
      <c r="AK102" s="2"/>
      <c r="AL102" s="2"/>
      <c r="AM102" s="2"/>
      <c r="AN102" s="2"/>
      <c r="AO102" s="2"/>
      <c r="AP102" s="2"/>
      <c r="AQ102" s="2"/>
      <c r="AR102" s="2"/>
    </row>
    <row r="103" spans="1:44" x14ac:dyDescent="0.2">
      <c r="A103" t="s">
        <v>271</v>
      </c>
      <c r="B103" s="11">
        <v>332996</v>
      </c>
      <c r="C103" t="s">
        <v>1088</v>
      </c>
      <c r="D103" s="81">
        <v>74.902000000000001</v>
      </c>
      <c r="E103" s="81">
        <v>72.733000000000004</v>
      </c>
      <c r="F103" s="81">
        <v>74.959999999999994</v>
      </c>
      <c r="G103" s="81">
        <v>75.527000000000001</v>
      </c>
      <c r="H103" s="81">
        <v>75.296000000000006</v>
      </c>
      <c r="I103" s="81">
        <v>76.031999999999996</v>
      </c>
      <c r="J103" s="83">
        <v>90.713999999999999</v>
      </c>
      <c r="K103" s="83">
        <v>100</v>
      </c>
      <c r="L103" s="83">
        <v>105.277</v>
      </c>
      <c r="M103" s="81">
        <v>102.861</v>
      </c>
      <c r="N103" s="81">
        <v>109.886</v>
      </c>
      <c r="O103" s="81">
        <v>118.678</v>
      </c>
      <c r="P103" s="81">
        <v>122.20399999999999</v>
      </c>
      <c r="Q103" s="2">
        <v>129.20699999999999</v>
      </c>
      <c r="AG103" s="2"/>
      <c r="AH103" s="2"/>
      <c r="AI103" s="2"/>
      <c r="AJ103" s="2"/>
      <c r="AK103" s="2"/>
      <c r="AL103" s="2"/>
      <c r="AM103" s="2"/>
      <c r="AN103" s="2"/>
      <c r="AO103" s="2"/>
      <c r="AP103" s="2"/>
      <c r="AQ103" s="2"/>
      <c r="AR103" s="2"/>
    </row>
    <row r="104" spans="1:44" x14ac:dyDescent="0.2">
      <c r="A104" t="s">
        <v>271</v>
      </c>
      <c r="B104" s="11" t="s">
        <v>1013</v>
      </c>
      <c r="C104" t="s">
        <v>1014</v>
      </c>
      <c r="D104" s="81">
        <v>89.930999999999997</v>
      </c>
      <c r="E104" s="81">
        <v>89.784999999999997</v>
      </c>
      <c r="F104" s="81">
        <v>90.850999999999999</v>
      </c>
      <c r="G104" s="81">
        <v>91.177000000000007</v>
      </c>
      <c r="H104" s="81">
        <v>90.986999999999995</v>
      </c>
      <c r="I104" s="81">
        <v>91.483999999999995</v>
      </c>
      <c r="J104" s="83">
        <v>95.155000000000001</v>
      </c>
      <c r="K104" s="83">
        <v>100</v>
      </c>
      <c r="L104" s="83">
        <v>106.184</v>
      </c>
      <c r="M104" s="81">
        <v>108.99299999999999</v>
      </c>
      <c r="N104" s="81">
        <v>114.316</v>
      </c>
      <c r="O104" s="81">
        <v>117.83499999999999</v>
      </c>
      <c r="P104" s="81">
        <v>119.758</v>
      </c>
      <c r="Q104" s="2">
        <v>123.298</v>
      </c>
      <c r="AG104" s="2"/>
      <c r="AH104" s="2"/>
      <c r="AI104" s="2"/>
      <c r="AJ104" s="2"/>
      <c r="AK104" s="2"/>
      <c r="AL104" s="2"/>
      <c r="AM104" s="2"/>
      <c r="AN104" s="2"/>
      <c r="AO104" s="2"/>
      <c r="AP104" s="2"/>
      <c r="AQ104" s="2"/>
      <c r="AR104" s="2"/>
    </row>
    <row r="105" spans="1:44" x14ac:dyDescent="0.2">
      <c r="A105" t="s">
        <v>271</v>
      </c>
      <c r="B105" s="11">
        <v>333111</v>
      </c>
      <c r="C105" t="s">
        <v>1089</v>
      </c>
      <c r="D105" s="81">
        <v>86.215000000000003</v>
      </c>
      <c r="E105" s="81">
        <v>87.290999999999997</v>
      </c>
      <c r="F105" s="81">
        <v>87.563999999999993</v>
      </c>
      <c r="G105" s="81">
        <v>89.465999999999994</v>
      </c>
      <c r="H105" s="81">
        <v>90.804000000000002</v>
      </c>
      <c r="I105" s="81">
        <v>92.064999999999998</v>
      </c>
      <c r="J105" s="83">
        <v>95.14</v>
      </c>
      <c r="K105" s="83">
        <v>100</v>
      </c>
      <c r="L105" s="83">
        <v>102.505</v>
      </c>
      <c r="M105" s="81">
        <v>105.592</v>
      </c>
      <c r="N105" s="81">
        <v>110.461</v>
      </c>
      <c r="O105" s="81">
        <v>113.96299999999999</v>
      </c>
      <c r="P105" s="81">
        <v>116.152</v>
      </c>
      <c r="Q105" s="2">
        <v>119.904</v>
      </c>
      <c r="AG105" s="2"/>
      <c r="AH105" s="2"/>
      <c r="AI105" s="2"/>
      <c r="AJ105" s="2"/>
      <c r="AK105" s="2"/>
      <c r="AL105" s="2"/>
      <c r="AM105" s="2"/>
      <c r="AN105" s="2"/>
      <c r="AO105" s="2"/>
      <c r="AP105" s="2"/>
      <c r="AQ105" s="2"/>
      <c r="AR105" s="2"/>
    </row>
    <row r="106" spans="1:44" x14ac:dyDescent="0.2">
      <c r="A106" t="s">
        <v>271</v>
      </c>
      <c r="B106" s="11">
        <v>333112</v>
      </c>
      <c r="C106" t="s">
        <v>1090</v>
      </c>
      <c r="D106" s="81">
        <v>97.531999999999996</v>
      </c>
      <c r="E106" s="81">
        <v>97.825999999999993</v>
      </c>
      <c r="F106" s="81">
        <v>97.97</v>
      </c>
      <c r="G106" s="81">
        <v>98.519000000000005</v>
      </c>
      <c r="H106" s="81">
        <v>99.195999999999998</v>
      </c>
      <c r="I106" s="81">
        <v>99.221999999999994</v>
      </c>
      <c r="J106" s="83">
        <v>99.912000000000006</v>
      </c>
      <c r="K106" s="83">
        <v>100</v>
      </c>
      <c r="L106" s="83">
        <v>100.425</v>
      </c>
      <c r="M106" s="81">
        <v>101.99299999999999</v>
      </c>
      <c r="N106" s="81">
        <v>104.82299999999999</v>
      </c>
      <c r="O106" s="81">
        <v>106.26300000000001</v>
      </c>
      <c r="P106" s="81">
        <v>105.979</v>
      </c>
      <c r="Q106" s="2">
        <v>105.545</v>
      </c>
      <c r="AG106" s="2"/>
      <c r="AH106" s="2"/>
      <c r="AI106" s="2"/>
      <c r="AJ106" s="2"/>
      <c r="AK106" s="2"/>
      <c r="AL106" s="2"/>
      <c r="AM106" s="2"/>
      <c r="AN106" s="2"/>
      <c r="AO106" s="2"/>
      <c r="AP106" s="2"/>
      <c r="AQ106" s="2"/>
      <c r="AR106" s="2"/>
    </row>
    <row r="107" spans="1:44" x14ac:dyDescent="0.2">
      <c r="A107" t="s">
        <v>271</v>
      </c>
      <c r="B107" s="11">
        <v>333120</v>
      </c>
      <c r="C107" t="s">
        <v>1091</v>
      </c>
      <c r="D107" s="81">
        <v>86.766000000000005</v>
      </c>
      <c r="E107" s="81">
        <v>88.234999999999999</v>
      </c>
      <c r="F107" s="81">
        <v>89.241</v>
      </c>
      <c r="G107" s="81">
        <v>89.638999999999996</v>
      </c>
      <c r="H107" s="81">
        <v>90.872</v>
      </c>
      <c r="I107" s="81">
        <v>92.057000000000002</v>
      </c>
      <c r="J107" s="83">
        <v>95.144000000000005</v>
      </c>
      <c r="K107" s="83">
        <v>100</v>
      </c>
      <c r="L107" s="83">
        <v>103.97</v>
      </c>
      <c r="M107" s="81">
        <v>106.52</v>
      </c>
      <c r="N107" s="81">
        <v>110.10599999999999</v>
      </c>
      <c r="O107" s="81">
        <v>113.595</v>
      </c>
      <c r="P107" s="81">
        <v>113.896</v>
      </c>
      <c r="Q107" s="2">
        <v>117.402</v>
      </c>
      <c r="AG107" s="2"/>
      <c r="AH107" s="2"/>
      <c r="AI107" s="2"/>
      <c r="AJ107" s="2"/>
      <c r="AK107" s="2"/>
      <c r="AL107" s="2"/>
      <c r="AM107" s="2"/>
      <c r="AN107" s="2"/>
      <c r="AO107" s="2"/>
      <c r="AP107" s="2"/>
      <c r="AQ107" s="2"/>
      <c r="AR107" s="2"/>
    </row>
    <row r="108" spans="1:44" x14ac:dyDescent="0.2">
      <c r="A108" t="s">
        <v>271</v>
      </c>
      <c r="B108" s="11">
        <v>333130</v>
      </c>
      <c r="C108" t="s">
        <v>1015</v>
      </c>
      <c r="D108" s="81">
        <v>81.405000000000001</v>
      </c>
      <c r="E108" s="81">
        <v>82.057000000000002</v>
      </c>
      <c r="F108" s="81">
        <v>83.057000000000002</v>
      </c>
      <c r="G108" s="81">
        <v>85.688999999999993</v>
      </c>
      <c r="H108" s="81">
        <v>86.745999999999995</v>
      </c>
      <c r="I108" s="81">
        <v>88.73</v>
      </c>
      <c r="J108" s="83">
        <v>92.2</v>
      </c>
      <c r="K108" s="83">
        <v>100</v>
      </c>
      <c r="L108" s="83">
        <v>107.762</v>
      </c>
      <c r="M108" s="81">
        <v>114.663</v>
      </c>
      <c r="N108" s="81">
        <v>123.64</v>
      </c>
      <c r="O108" s="81">
        <v>126.61499999999999</v>
      </c>
      <c r="P108" s="81">
        <v>126.473</v>
      </c>
      <c r="Q108" s="2">
        <v>130.01</v>
      </c>
      <c r="AG108" s="2"/>
      <c r="AH108" s="2"/>
      <c r="AI108" s="2"/>
      <c r="AJ108" s="2"/>
      <c r="AK108" s="2"/>
      <c r="AL108" s="2"/>
      <c r="AM108" s="2"/>
      <c r="AN108" s="2"/>
      <c r="AO108" s="2"/>
      <c r="AP108" s="2"/>
      <c r="AQ108" s="2"/>
      <c r="AR108" s="2"/>
    </row>
    <row r="109" spans="1:44" x14ac:dyDescent="0.2">
      <c r="A109" t="s">
        <v>271</v>
      </c>
      <c r="B109" s="11" t="s">
        <v>1016</v>
      </c>
      <c r="C109" t="s">
        <v>1017</v>
      </c>
      <c r="D109" s="81">
        <v>90.570999999999998</v>
      </c>
      <c r="E109" s="81">
        <v>91.545000000000002</v>
      </c>
      <c r="F109" s="81">
        <v>92.706999999999994</v>
      </c>
      <c r="G109" s="81">
        <v>93.575999999999993</v>
      </c>
      <c r="H109" s="81">
        <v>93.53</v>
      </c>
      <c r="I109" s="81">
        <v>94.12</v>
      </c>
      <c r="J109" s="83">
        <v>96.983999999999995</v>
      </c>
      <c r="K109" s="83">
        <v>100</v>
      </c>
      <c r="L109" s="83">
        <v>103.232</v>
      </c>
      <c r="M109" s="81">
        <v>106.648</v>
      </c>
      <c r="N109" s="81">
        <v>110.554</v>
      </c>
      <c r="O109" s="81">
        <v>112.123</v>
      </c>
      <c r="P109" s="81">
        <v>112.71599999999999</v>
      </c>
      <c r="Q109" s="2">
        <v>114.605</v>
      </c>
      <c r="AG109" s="2"/>
      <c r="AH109" s="2"/>
      <c r="AI109" s="2"/>
      <c r="AJ109" s="2"/>
      <c r="AK109" s="2"/>
      <c r="AL109" s="2"/>
      <c r="AM109" s="2"/>
      <c r="AN109" s="2"/>
      <c r="AO109" s="2"/>
      <c r="AP109" s="2"/>
      <c r="AQ109" s="2"/>
      <c r="AR109" s="2"/>
    </row>
    <row r="110" spans="1:44" x14ac:dyDescent="0.2">
      <c r="A110" t="s">
        <v>271</v>
      </c>
      <c r="B110" s="11">
        <v>333220</v>
      </c>
      <c r="C110" t="s">
        <v>1092</v>
      </c>
      <c r="D110" s="81">
        <v>91.855999999999995</v>
      </c>
      <c r="E110" s="81">
        <v>92.78</v>
      </c>
      <c r="F110" s="81">
        <v>94.224000000000004</v>
      </c>
      <c r="G110" s="81">
        <v>94.701999999999998</v>
      </c>
      <c r="H110" s="81">
        <v>94.634</v>
      </c>
      <c r="I110" s="81">
        <v>94.786000000000001</v>
      </c>
      <c r="J110" s="83">
        <v>96.885999999999996</v>
      </c>
      <c r="K110" s="83">
        <v>100</v>
      </c>
      <c r="L110" s="83">
        <v>101.833</v>
      </c>
      <c r="M110" s="81">
        <v>102.629</v>
      </c>
      <c r="N110" s="81">
        <v>107.042</v>
      </c>
      <c r="O110" s="81">
        <v>110.511</v>
      </c>
      <c r="P110" s="81">
        <v>111.324</v>
      </c>
      <c r="Q110" s="2">
        <v>112.934</v>
      </c>
      <c r="AG110" s="2"/>
      <c r="AH110" s="2"/>
      <c r="AI110" s="2"/>
      <c r="AJ110" s="2"/>
      <c r="AK110" s="2"/>
      <c r="AL110" s="2"/>
      <c r="AM110" s="2"/>
      <c r="AN110" s="2"/>
      <c r="AO110" s="2"/>
      <c r="AP110" s="2"/>
      <c r="AQ110" s="2"/>
      <c r="AR110" s="2"/>
    </row>
    <row r="111" spans="1:44" x14ac:dyDescent="0.2">
      <c r="A111" t="s">
        <v>271</v>
      </c>
      <c r="B111" s="11">
        <v>333295</v>
      </c>
      <c r="C111" t="s">
        <v>1093</v>
      </c>
      <c r="D111" s="81">
        <v>105.018</v>
      </c>
      <c r="E111" s="81">
        <v>106.255</v>
      </c>
      <c r="F111" s="81">
        <v>105.71</v>
      </c>
      <c r="G111" s="81">
        <v>104.974</v>
      </c>
      <c r="H111" s="81">
        <v>101.259</v>
      </c>
      <c r="I111" s="81">
        <v>100.352</v>
      </c>
      <c r="J111" s="83">
        <v>100.253</v>
      </c>
      <c r="K111" s="83">
        <v>100</v>
      </c>
      <c r="L111" s="83">
        <v>100.21</v>
      </c>
      <c r="M111" s="81">
        <v>100.765</v>
      </c>
      <c r="N111" s="81">
        <v>99.703999999999994</v>
      </c>
      <c r="O111" s="81">
        <v>95.992000000000004</v>
      </c>
      <c r="P111" s="81">
        <v>90.04</v>
      </c>
      <c r="Q111" s="2">
        <v>90.513000000000005</v>
      </c>
      <c r="AG111" s="2"/>
      <c r="AH111" s="2"/>
      <c r="AI111" s="2"/>
      <c r="AJ111" s="2"/>
      <c r="AK111" s="2"/>
      <c r="AL111" s="2"/>
      <c r="AM111" s="2"/>
      <c r="AN111" s="2"/>
      <c r="AO111" s="2"/>
      <c r="AP111" s="2"/>
      <c r="AQ111" s="2"/>
      <c r="AR111" s="2"/>
    </row>
    <row r="112" spans="1:44" x14ac:dyDescent="0.2">
      <c r="A112" t="s">
        <v>271</v>
      </c>
      <c r="B112" s="11" t="s">
        <v>1018</v>
      </c>
      <c r="C112" t="s">
        <v>1019</v>
      </c>
      <c r="D112" s="81">
        <v>91.158000000000001</v>
      </c>
      <c r="E112" s="81">
        <v>91.956999999999994</v>
      </c>
      <c r="F112" s="81">
        <v>92.522000000000006</v>
      </c>
      <c r="G112" s="81">
        <v>93.409000000000006</v>
      </c>
      <c r="H112" s="81">
        <v>93.501000000000005</v>
      </c>
      <c r="I112" s="81">
        <v>93.72</v>
      </c>
      <c r="J112" s="83">
        <v>96.668000000000006</v>
      </c>
      <c r="K112" s="83">
        <v>100</v>
      </c>
      <c r="L112" s="83">
        <v>100.193</v>
      </c>
      <c r="M112" s="81">
        <v>100.19799999999999</v>
      </c>
      <c r="N112" s="81">
        <v>103.91</v>
      </c>
      <c r="O112" s="81">
        <v>105.792</v>
      </c>
      <c r="P112" s="81">
        <v>106.646</v>
      </c>
      <c r="Q112" s="2">
        <v>108.17400000000001</v>
      </c>
      <c r="AG112" s="2"/>
      <c r="AH112" s="2"/>
      <c r="AI112" s="2"/>
      <c r="AJ112" s="2"/>
      <c r="AK112" s="2"/>
      <c r="AL112" s="2"/>
      <c r="AM112" s="2"/>
      <c r="AN112" s="2"/>
      <c r="AO112" s="2"/>
      <c r="AP112" s="2"/>
      <c r="AQ112" s="2"/>
      <c r="AR112" s="2"/>
    </row>
    <row r="113" spans="1:44" x14ac:dyDescent="0.2">
      <c r="A113" t="s">
        <v>271</v>
      </c>
      <c r="B113" s="11">
        <v>333314</v>
      </c>
      <c r="C113" t="s">
        <v>1094</v>
      </c>
      <c r="D113" s="81">
        <v>97.924000000000007</v>
      </c>
      <c r="E113" s="81">
        <v>97.45</v>
      </c>
      <c r="F113" s="81">
        <v>98.049000000000007</v>
      </c>
      <c r="G113" s="81">
        <v>98.697999999999993</v>
      </c>
      <c r="H113" s="81">
        <v>98.619</v>
      </c>
      <c r="I113" s="81">
        <v>97.040999999999997</v>
      </c>
      <c r="J113" s="83">
        <v>97.524000000000001</v>
      </c>
      <c r="K113" s="83">
        <v>100</v>
      </c>
      <c r="L113" s="83">
        <v>101.063</v>
      </c>
      <c r="M113" s="81">
        <v>100.94799999999999</v>
      </c>
      <c r="N113" s="81">
        <v>104.557</v>
      </c>
      <c r="O113" s="81">
        <v>105.55500000000001</v>
      </c>
      <c r="P113" s="81">
        <v>104.646</v>
      </c>
      <c r="Q113" s="2">
        <v>106.127</v>
      </c>
      <c r="AG113" s="2"/>
      <c r="AH113" s="2"/>
      <c r="AI113" s="2"/>
      <c r="AJ113" s="2"/>
      <c r="AK113" s="2"/>
      <c r="AL113" s="2"/>
      <c r="AM113" s="2"/>
      <c r="AN113" s="2"/>
      <c r="AO113" s="2"/>
      <c r="AP113" s="2"/>
      <c r="AQ113" s="2"/>
      <c r="AR113" s="2"/>
    </row>
    <row r="114" spans="1:44" x14ac:dyDescent="0.2">
      <c r="A114" t="s">
        <v>271</v>
      </c>
      <c r="B114" s="11">
        <v>333315</v>
      </c>
      <c r="C114" t="s">
        <v>1095</v>
      </c>
      <c r="D114" s="81">
        <v>120.182</v>
      </c>
      <c r="E114" s="81">
        <v>116.065</v>
      </c>
      <c r="F114" s="81">
        <v>112.979</v>
      </c>
      <c r="G114" s="81">
        <v>111.27800000000001</v>
      </c>
      <c r="H114" s="81">
        <v>105.47199999999999</v>
      </c>
      <c r="I114" s="81">
        <v>103.036</v>
      </c>
      <c r="J114" s="83">
        <v>100.90600000000001</v>
      </c>
      <c r="K114" s="83">
        <v>100</v>
      </c>
      <c r="L114" s="83">
        <v>97.789000000000001</v>
      </c>
      <c r="M114" s="81">
        <v>98.941000000000003</v>
      </c>
      <c r="N114" s="81">
        <v>99.721999999999994</v>
      </c>
      <c r="O114" s="81">
        <v>100.69499999999999</v>
      </c>
      <c r="P114" s="81">
        <v>101.84099999999999</v>
      </c>
      <c r="Q114" s="2">
        <v>100.715</v>
      </c>
      <c r="AG114" s="2"/>
      <c r="AH114" s="2"/>
      <c r="AI114" s="2"/>
      <c r="AJ114" s="2"/>
      <c r="AK114" s="2"/>
      <c r="AL114" s="2"/>
      <c r="AM114" s="2"/>
      <c r="AN114" s="2"/>
      <c r="AO114" s="2"/>
      <c r="AP114" s="2"/>
      <c r="AQ114" s="2"/>
      <c r="AR114" s="2"/>
    </row>
    <row r="115" spans="1:44" x14ac:dyDescent="0.2">
      <c r="A115" t="s">
        <v>271</v>
      </c>
      <c r="B115" s="11">
        <v>333319</v>
      </c>
      <c r="C115" t="s">
        <v>1096</v>
      </c>
      <c r="D115" s="81">
        <v>89.138999999999996</v>
      </c>
      <c r="E115" s="81">
        <v>90.320999999999998</v>
      </c>
      <c r="F115" s="81">
        <v>91.042000000000002</v>
      </c>
      <c r="G115" s="81">
        <v>91.992000000000004</v>
      </c>
      <c r="H115" s="81">
        <v>93.5</v>
      </c>
      <c r="I115" s="81">
        <v>94.697999999999993</v>
      </c>
      <c r="J115" s="83">
        <v>96.682000000000002</v>
      </c>
      <c r="K115" s="83">
        <v>100</v>
      </c>
      <c r="L115" s="83">
        <v>103.051</v>
      </c>
      <c r="M115" s="81">
        <v>106.774</v>
      </c>
      <c r="N115" s="81">
        <v>110.60599999999999</v>
      </c>
      <c r="O115" s="81">
        <v>114.116</v>
      </c>
      <c r="P115" s="81">
        <v>115.17100000000001</v>
      </c>
      <c r="Q115" s="2">
        <v>116.70699999999999</v>
      </c>
      <c r="AG115" s="2"/>
      <c r="AH115" s="2"/>
      <c r="AI115" s="2"/>
      <c r="AJ115" s="2"/>
      <c r="AK115" s="2"/>
      <c r="AL115" s="2"/>
      <c r="AM115" s="2"/>
      <c r="AN115" s="2"/>
      <c r="AO115" s="2"/>
      <c r="AP115" s="2"/>
      <c r="AQ115" s="2"/>
      <c r="AR115" s="2"/>
    </row>
    <row r="116" spans="1:44" x14ac:dyDescent="0.2">
      <c r="A116" t="s">
        <v>271</v>
      </c>
      <c r="B116" s="11" t="s">
        <v>1020</v>
      </c>
      <c r="C116" t="s">
        <v>1021</v>
      </c>
      <c r="D116" s="81">
        <v>85.994</v>
      </c>
      <c r="E116" s="81">
        <v>86.768000000000001</v>
      </c>
      <c r="F116" s="81">
        <v>88.046999999999997</v>
      </c>
      <c r="G116" s="81">
        <v>89.161000000000001</v>
      </c>
      <c r="H116" s="81">
        <v>89.555000000000007</v>
      </c>
      <c r="I116" s="81">
        <v>91.168999999999997</v>
      </c>
      <c r="J116" s="83">
        <v>93.909000000000006</v>
      </c>
      <c r="K116" s="83">
        <v>100</v>
      </c>
      <c r="L116" s="83">
        <v>103.113</v>
      </c>
      <c r="M116" s="81">
        <v>106.24</v>
      </c>
      <c r="N116" s="81">
        <v>110.77800000000001</v>
      </c>
      <c r="O116" s="81">
        <v>110.809</v>
      </c>
      <c r="P116" s="81">
        <v>110.97799999999999</v>
      </c>
      <c r="Q116" s="2">
        <v>115.21</v>
      </c>
      <c r="AG116" s="2"/>
      <c r="AH116" s="2"/>
      <c r="AI116" s="2"/>
      <c r="AJ116" s="2"/>
      <c r="AK116" s="2"/>
      <c r="AL116" s="2"/>
      <c r="AM116" s="2"/>
      <c r="AN116" s="2"/>
      <c r="AO116" s="2"/>
      <c r="AP116" s="2"/>
      <c r="AQ116" s="2"/>
      <c r="AR116" s="2"/>
    </row>
    <row r="117" spans="1:44" x14ac:dyDescent="0.2">
      <c r="A117" t="s">
        <v>271</v>
      </c>
      <c r="B117" s="11">
        <v>333414</v>
      </c>
      <c r="C117" t="s">
        <v>1097</v>
      </c>
      <c r="D117" s="81">
        <v>88.456000000000003</v>
      </c>
      <c r="E117" s="81">
        <v>89.072000000000003</v>
      </c>
      <c r="F117" s="81">
        <v>89.960999999999999</v>
      </c>
      <c r="G117" s="81">
        <v>90.698999999999998</v>
      </c>
      <c r="H117" s="81">
        <v>91.244</v>
      </c>
      <c r="I117" s="81">
        <v>92.561999999999998</v>
      </c>
      <c r="J117" s="83">
        <v>95.519000000000005</v>
      </c>
      <c r="K117" s="83">
        <v>100</v>
      </c>
      <c r="L117" s="83">
        <v>103.18899999999999</v>
      </c>
      <c r="M117" s="81">
        <v>106.828</v>
      </c>
      <c r="N117" s="81">
        <v>113.212</v>
      </c>
      <c r="O117" s="81">
        <v>117.919</v>
      </c>
      <c r="P117" s="81">
        <v>119.054</v>
      </c>
      <c r="Q117" s="2">
        <v>121.938</v>
      </c>
      <c r="AG117" s="2"/>
      <c r="AH117" s="2"/>
      <c r="AI117" s="2"/>
      <c r="AJ117" s="2"/>
      <c r="AK117" s="2"/>
      <c r="AL117" s="2"/>
      <c r="AM117" s="2"/>
      <c r="AN117" s="2"/>
      <c r="AO117" s="2"/>
      <c r="AP117" s="2"/>
      <c r="AQ117" s="2"/>
      <c r="AR117" s="2"/>
    </row>
    <row r="118" spans="1:44" x14ac:dyDescent="0.2">
      <c r="A118" t="s">
        <v>271</v>
      </c>
      <c r="B118" s="11">
        <v>333415</v>
      </c>
      <c r="C118" t="s">
        <v>131</v>
      </c>
      <c r="D118" s="81">
        <v>92.474999999999994</v>
      </c>
      <c r="E118" s="81">
        <v>93.138999999999996</v>
      </c>
      <c r="F118" s="81">
        <v>92.834000000000003</v>
      </c>
      <c r="G118" s="81">
        <v>92.756</v>
      </c>
      <c r="H118" s="81">
        <v>93.051000000000002</v>
      </c>
      <c r="I118" s="81">
        <v>93.290999999999997</v>
      </c>
      <c r="J118" s="83">
        <v>94.671999999999997</v>
      </c>
      <c r="K118" s="83">
        <v>100</v>
      </c>
      <c r="L118" s="83">
        <v>103.396</v>
      </c>
      <c r="M118" s="81">
        <v>109.048</v>
      </c>
      <c r="N118" s="81">
        <v>113.773</v>
      </c>
      <c r="O118" s="81">
        <v>115.77500000000001</v>
      </c>
      <c r="P118" s="81">
        <v>115.131</v>
      </c>
      <c r="Q118" s="2">
        <v>118.943</v>
      </c>
      <c r="AG118" s="2"/>
      <c r="AH118" s="2"/>
      <c r="AI118" s="2"/>
      <c r="AJ118" s="2"/>
      <c r="AK118" s="2"/>
      <c r="AL118" s="2"/>
      <c r="AM118" s="2"/>
      <c r="AN118" s="2"/>
      <c r="AO118" s="2"/>
      <c r="AP118" s="2"/>
      <c r="AQ118" s="2"/>
      <c r="AR118" s="2"/>
    </row>
    <row r="119" spans="1:44" x14ac:dyDescent="0.2">
      <c r="A119" t="s">
        <v>271</v>
      </c>
      <c r="B119" s="11">
        <v>333511</v>
      </c>
      <c r="C119" t="s">
        <v>132</v>
      </c>
      <c r="D119" s="81">
        <v>105.148</v>
      </c>
      <c r="E119" s="81">
        <v>105.622</v>
      </c>
      <c r="F119" s="81">
        <v>105.88500000000001</v>
      </c>
      <c r="G119" s="81">
        <v>102.90300000000001</v>
      </c>
      <c r="H119" s="81">
        <v>100.652</v>
      </c>
      <c r="I119" s="81">
        <v>98.111000000000004</v>
      </c>
      <c r="J119" s="83">
        <v>97.096000000000004</v>
      </c>
      <c r="K119" s="83">
        <v>100</v>
      </c>
      <c r="L119" s="83">
        <v>102.511</v>
      </c>
      <c r="M119" s="81">
        <v>102.28</v>
      </c>
      <c r="N119" s="81">
        <v>102.69199999999999</v>
      </c>
      <c r="O119" s="81">
        <v>101.994</v>
      </c>
      <c r="P119" s="81">
        <v>101.52500000000001</v>
      </c>
      <c r="Q119" s="2">
        <v>102.44799999999999</v>
      </c>
      <c r="AG119" s="2"/>
      <c r="AH119" s="2"/>
      <c r="AI119" s="2"/>
      <c r="AJ119" s="2"/>
      <c r="AK119" s="2"/>
      <c r="AL119" s="2"/>
      <c r="AM119" s="2"/>
      <c r="AN119" s="2"/>
      <c r="AO119" s="2"/>
      <c r="AP119" s="2"/>
      <c r="AQ119" s="2"/>
      <c r="AR119" s="2"/>
    </row>
    <row r="120" spans="1:44" x14ac:dyDescent="0.2">
      <c r="A120" t="s">
        <v>271</v>
      </c>
      <c r="B120" s="11" t="s">
        <v>1022</v>
      </c>
      <c r="C120" t="s">
        <v>1023</v>
      </c>
      <c r="D120" s="81">
        <v>97.518000000000001</v>
      </c>
      <c r="E120" s="81">
        <v>98.188000000000002</v>
      </c>
      <c r="F120" s="81">
        <v>99.061999999999998</v>
      </c>
      <c r="G120" s="81">
        <v>98.498999999999995</v>
      </c>
      <c r="H120" s="81">
        <v>96.387</v>
      </c>
      <c r="I120" s="81">
        <v>96.084000000000003</v>
      </c>
      <c r="J120" s="83">
        <v>97.073999999999998</v>
      </c>
      <c r="K120" s="83">
        <v>100</v>
      </c>
      <c r="L120" s="83">
        <v>104.95699999999999</v>
      </c>
      <c r="M120" s="81">
        <v>106.477</v>
      </c>
      <c r="N120" s="81">
        <v>109.926</v>
      </c>
      <c r="O120" s="81">
        <v>112.241</v>
      </c>
      <c r="P120" s="81">
        <v>113.154</v>
      </c>
      <c r="Q120" s="2">
        <v>115.65</v>
      </c>
      <c r="AG120" s="2"/>
      <c r="AH120" s="2"/>
      <c r="AI120" s="2"/>
      <c r="AJ120" s="2"/>
      <c r="AK120" s="2"/>
      <c r="AL120" s="2"/>
      <c r="AM120" s="2"/>
      <c r="AN120" s="2"/>
      <c r="AO120" s="2"/>
      <c r="AP120" s="2"/>
      <c r="AQ120" s="2"/>
      <c r="AR120" s="2"/>
    </row>
    <row r="121" spans="1:44" x14ac:dyDescent="0.2">
      <c r="A121" t="s">
        <v>271</v>
      </c>
      <c r="B121" s="11">
        <v>333514</v>
      </c>
      <c r="C121" t="s">
        <v>133</v>
      </c>
      <c r="D121" s="81">
        <v>93.602999999999994</v>
      </c>
      <c r="E121" s="81">
        <v>94.451999999999998</v>
      </c>
      <c r="F121" s="81">
        <v>95.662999999999997</v>
      </c>
      <c r="G121" s="81">
        <v>97.323999999999998</v>
      </c>
      <c r="H121" s="81">
        <v>97.352999999999994</v>
      </c>
      <c r="I121" s="81">
        <v>97.438999999999993</v>
      </c>
      <c r="J121" s="83">
        <v>98.397999999999996</v>
      </c>
      <c r="K121" s="83">
        <v>100</v>
      </c>
      <c r="L121" s="83">
        <v>100.544</v>
      </c>
      <c r="M121" s="81">
        <v>101.48099999999999</v>
      </c>
      <c r="N121" s="81">
        <v>103.289</v>
      </c>
      <c r="O121" s="81">
        <v>102.733</v>
      </c>
      <c r="P121" s="81">
        <v>102.392</v>
      </c>
      <c r="Q121" s="2">
        <v>104.973</v>
      </c>
      <c r="AG121" s="2"/>
      <c r="AH121" s="2"/>
      <c r="AI121" s="2"/>
      <c r="AJ121" s="2"/>
      <c r="AK121" s="2"/>
      <c r="AL121" s="2"/>
      <c r="AM121" s="2"/>
      <c r="AN121" s="2"/>
      <c r="AO121" s="2"/>
      <c r="AP121" s="2"/>
      <c r="AQ121" s="2"/>
      <c r="AR121" s="2"/>
    </row>
    <row r="122" spans="1:44" x14ac:dyDescent="0.2">
      <c r="A122" t="s">
        <v>271</v>
      </c>
      <c r="B122" s="11">
        <v>333515</v>
      </c>
      <c r="C122" t="s">
        <v>134</v>
      </c>
      <c r="D122" s="81">
        <v>91.322999999999993</v>
      </c>
      <c r="E122" s="81">
        <v>92.055999999999997</v>
      </c>
      <c r="F122" s="81">
        <v>92.968999999999994</v>
      </c>
      <c r="G122" s="81">
        <v>94.602000000000004</v>
      </c>
      <c r="H122" s="81">
        <v>94.986000000000004</v>
      </c>
      <c r="I122" s="81">
        <v>95.204999999999998</v>
      </c>
      <c r="J122" s="83">
        <v>96.375</v>
      </c>
      <c r="K122" s="83">
        <v>100</v>
      </c>
      <c r="L122" s="83">
        <v>104.00700000000001</v>
      </c>
      <c r="M122" s="81">
        <v>105.798</v>
      </c>
      <c r="N122" s="81">
        <v>108.096</v>
      </c>
      <c r="O122" s="81">
        <v>110.411</v>
      </c>
      <c r="P122" s="81">
        <v>111.396</v>
      </c>
      <c r="Q122" s="2">
        <v>115.768</v>
      </c>
      <c r="AG122" s="2"/>
      <c r="AH122" s="2"/>
      <c r="AI122" s="2"/>
      <c r="AJ122" s="2"/>
      <c r="AK122" s="2"/>
      <c r="AL122" s="2"/>
      <c r="AM122" s="2"/>
      <c r="AN122" s="2"/>
      <c r="AO122" s="2"/>
      <c r="AP122" s="2"/>
      <c r="AQ122" s="2"/>
      <c r="AR122" s="2"/>
    </row>
    <row r="123" spans="1:44" x14ac:dyDescent="0.2">
      <c r="A123" t="s">
        <v>271</v>
      </c>
      <c r="B123" s="11" t="s">
        <v>1024</v>
      </c>
      <c r="C123" t="s">
        <v>1025</v>
      </c>
      <c r="D123" s="81">
        <v>86.054000000000002</v>
      </c>
      <c r="E123" s="81">
        <v>87.534999999999997</v>
      </c>
      <c r="F123" s="81">
        <v>89.259</v>
      </c>
      <c r="G123" s="81">
        <v>91.180999999999997</v>
      </c>
      <c r="H123" s="81">
        <v>91.637</v>
      </c>
      <c r="I123" s="81">
        <v>92.307000000000002</v>
      </c>
      <c r="J123" s="83">
        <v>96.111999999999995</v>
      </c>
      <c r="K123" s="83">
        <v>100</v>
      </c>
      <c r="L123" s="83">
        <v>102.036</v>
      </c>
      <c r="M123" s="81">
        <v>104.229</v>
      </c>
      <c r="N123" s="81">
        <v>109.098</v>
      </c>
      <c r="O123" s="81">
        <v>109.161</v>
      </c>
      <c r="P123" s="81">
        <v>108.92400000000001</v>
      </c>
      <c r="Q123" s="2">
        <v>111.86199999999999</v>
      </c>
      <c r="AG123" s="2"/>
      <c r="AH123" s="2"/>
      <c r="AI123" s="2"/>
      <c r="AJ123" s="2"/>
      <c r="AK123" s="2"/>
      <c r="AL123" s="2"/>
      <c r="AM123" s="2"/>
      <c r="AN123" s="2"/>
      <c r="AO123" s="2"/>
      <c r="AP123" s="2"/>
      <c r="AQ123" s="2"/>
      <c r="AR123" s="2"/>
    </row>
    <row r="124" spans="1:44" x14ac:dyDescent="0.2">
      <c r="A124" t="s">
        <v>271</v>
      </c>
      <c r="B124" s="11">
        <v>333611</v>
      </c>
      <c r="C124" t="s">
        <v>135</v>
      </c>
      <c r="D124" s="81">
        <v>94.938999999999993</v>
      </c>
      <c r="E124" s="81">
        <v>95.992000000000004</v>
      </c>
      <c r="F124" s="81">
        <v>96.491</v>
      </c>
      <c r="G124" s="81">
        <v>96.528000000000006</v>
      </c>
      <c r="H124" s="81">
        <v>97.718000000000004</v>
      </c>
      <c r="I124" s="81">
        <v>98.308000000000007</v>
      </c>
      <c r="J124" s="83">
        <v>98.988</v>
      </c>
      <c r="K124" s="83">
        <v>100</v>
      </c>
      <c r="L124" s="83">
        <v>103.181</v>
      </c>
      <c r="M124" s="81">
        <v>107.905</v>
      </c>
      <c r="N124" s="81">
        <v>119.194</v>
      </c>
      <c r="O124" s="81">
        <v>128.53299999999999</v>
      </c>
      <c r="P124" s="81">
        <v>127.595</v>
      </c>
      <c r="Q124" s="2">
        <v>129.47399999999999</v>
      </c>
      <c r="AG124" s="2"/>
      <c r="AH124" s="2"/>
      <c r="AI124" s="2"/>
      <c r="AJ124" s="2"/>
      <c r="AK124" s="2"/>
      <c r="AL124" s="2"/>
      <c r="AM124" s="2"/>
      <c r="AN124" s="2"/>
      <c r="AO124" s="2"/>
      <c r="AP124" s="2"/>
      <c r="AQ124" s="2"/>
      <c r="AR124" s="2"/>
    </row>
    <row r="125" spans="1:44" x14ac:dyDescent="0.2">
      <c r="A125" t="s">
        <v>271</v>
      </c>
      <c r="B125" s="11">
        <v>333612</v>
      </c>
      <c r="C125" t="s">
        <v>136</v>
      </c>
      <c r="D125" s="81">
        <v>84.492000000000004</v>
      </c>
      <c r="E125" s="81">
        <v>86.128</v>
      </c>
      <c r="F125" s="81">
        <v>87.887</v>
      </c>
      <c r="G125" s="81">
        <v>89.58</v>
      </c>
      <c r="H125" s="81">
        <v>90.498000000000005</v>
      </c>
      <c r="I125" s="81">
        <v>91.54</v>
      </c>
      <c r="J125" s="83">
        <v>94.634</v>
      </c>
      <c r="K125" s="83">
        <v>100</v>
      </c>
      <c r="L125" s="83">
        <v>103.959</v>
      </c>
      <c r="M125" s="81">
        <v>109.538</v>
      </c>
      <c r="N125" s="81">
        <v>117.514</v>
      </c>
      <c r="O125" s="81">
        <v>120.095</v>
      </c>
      <c r="P125" s="81">
        <v>119.533</v>
      </c>
      <c r="Q125" s="2">
        <v>125.85</v>
      </c>
      <c r="AG125" s="2"/>
      <c r="AH125" s="2"/>
      <c r="AI125" s="2"/>
      <c r="AJ125" s="2"/>
      <c r="AK125" s="2"/>
      <c r="AL125" s="2"/>
      <c r="AM125" s="2"/>
      <c r="AN125" s="2"/>
      <c r="AO125" s="2"/>
      <c r="AP125" s="2"/>
      <c r="AQ125" s="2"/>
      <c r="AR125" s="2"/>
    </row>
    <row r="126" spans="1:44" x14ac:dyDescent="0.2">
      <c r="A126" t="s">
        <v>271</v>
      </c>
      <c r="B126" s="11">
        <v>333613</v>
      </c>
      <c r="C126" t="s">
        <v>137</v>
      </c>
      <c r="D126" s="81">
        <v>85.004999999999995</v>
      </c>
      <c r="E126" s="81">
        <v>86.784999999999997</v>
      </c>
      <c r="F126" s="81">
        <v>87.716999999999999</v>
      </c>
      <c r="G126" s="81">
        <v>89.161000000000001</v>
      </c>
      <c r="H126" s="81">
        <v>90.465000000000003</v>
      </c>
      <c r="I126" s="81">
        <v>91.15</v>
      </c>
      <c r="J126" s="83">
        <v>95.152000000000001</v>
      </c>
      <c r="K126" s="83">
        <v>100</v>
      </c>
      <c r="L126" s="83">
        <v>103.771</v>
      </c>
      <c r="M126" s="81">
        <v>107.37</v>
      </c>
      <c r="N126" s="81">
        <v>114.751</v>
      </c>
      <c r="O126" s="81">
        <v>121.491</v>
      </c>
      <c r="P126" s="81">
        <v>122.116</v>
      </c>
      <c r="Q126" s="2">
        <v>125.996</v>
      </c>
      <c r="AG126" s="2"/>
      <c r="AH126" s="2"/>
      <c r="AI126" s="2"/>
      <c r="AJ126" s="2"/>
      <c r="AK126" s="2"/>
      <c r="AL126" s="2"/>
      <c r="AM126" s="2"/>
      <c r="AN126" s="2"/>
      <c r="AO126" s="2"/>
      <c r="AP126" s="2"/>
      <c r="AQ126" s="2"/>
      <c r="AR126" s="2"/>
    </row>
    <row r="127" spans="1:44" x14ac:dyDescent="0.2">
      <c r="A127" t="s">
        <v>271</v>
      </c>
      <c r="B127" s="11">
        <v>333618</v>
      </c>
      <c r="C127" t="s">
        <v>138</v>
      </c>
      <c r="D127" s="81">
        <v>92.861000000000004</v>
      </c>
      <c r="E127" s="81">
        <v>94.251999999999995</v>
      </c>
      <c r="F127" s="81">
        <v>94.784999999999997</v>
      </c>
      <c r="G127" s="81">
        <v>94.822000000000003</v>
      </c>
      <c r="H127" s="81">
        <v>95.236999999999995</v>
      </c>
      <c r="I127" s="81">
        <v>96.313000000000002</v>
      </c>
      <c r="J127" s="83">
        <v>97.659000000000006</v>
      </c>
      <c r="K127" s="83">
        <v>100</v>
      </c>
      <c r="L127" s="83">
        <v>103.196</v>
      </c>
      <c r="M127" s="81">
        <v>104.89</v>
      </c>
      <c r="N127" s="81">
        <v>107.108</v>
      </c>
      <c r="O127" s="81">
        <v>110.992</v>
      </c>
      <c r="P127" s="81">
        <v>110.66</v>
      </c>
      <c r="Q127" s="2">
        <v>112.726</v>
      </c>
      <c r="AG127" s="2"/>
      <c r="AH127" s="2"/>
      <c r="AI127" s="2"/>
      <c r="AJ127" s="2"/>
      <c r="AK127" s="2"/>
      <c r="AL127" s="2"/>
      <c r="AM127" s="2"/>
      <c r="AN127" s="2"/>
      <c r="AO127" s="2"/>
      <c r="AP127" s="2"/>
      <c r="AQ127" s="2"/>
      <c r="AR127" s="2"/>
    </row>
    <row r="128" spans="1:44" x14ac:dyDescent="0.2">
      <c r="A128" t="s">
        <v>271</v>
      </c>
      <c r="B128" s="11" t="s">
        <v>1026</v>
      </c>
      <c r="C128" t="s">
        <v>139</v>
      </c>
      <c r="D128" s="81">
        <v>84.268000000000001</v>
      </c>
      <c r="E128" s="81">
        <v>85.545000000000002</v>
      </c>
      <c r="F128" s="81">
        <v>86.742000000000004</v>
      </c>
      <c r="G128" s="81">
        <v>88.561999999999998</v>
      </c>
      <c r="H128" s="81">
        <v>90.253</v>
      </c>
      <c r="I128" s="81">
        <v>91.356999999999999</v>
      </c>
      <c r="J128" s="83">
        <v>94.408000000000001</v>
      </c>
      <c r="K128" s="83">
        <v>100</v>
      </c>
      <c r="L128" s="83">
        <v>105.29</v>
      </c>
      <c r="M128" s="81">
        <v>111.599</v>
      </c>
      <c r="N128" s="81">
        <v>117.51300000000001</v>
      </c>
      <c r="O128" s="81">
        <v>120.581</v>
      </c>
      <c r="P128" s="81">
        <v>121.803</v>
      </c>
      <c r="Q128" s="2">
        <v>123.48399999999999</v>
      </c>
      <c r="AG128" s="2"/>
      <c r="AH128" s="2"/>
      <c r="AI128" s="2"/>
      <c r="AJ128" s="2"/>
      <c r="AK128" s="2"/>
      <c r="AL128" s="2"/>
      <c r="AM128" s="2"/>
      <c r="AN128" s="2"/>
      <c r="AO128" s="2"/>
      <c r="AP128" s="2"/>
      <c r="AQ128" s="2"/>
      <c r="AR128" s="2"/>
    </row>
    <row r="129" spans="1:44" x14ac:dyDescent="0.2">
      <c r="A129" t="s">
        <v>271</v>
      </c>
      <c r="B129" s="11">
        <v>333912</v>
      </c>
      <c r="C129" t="s">
        <v>140</v>
      </c>
      <c r="D129" s="81">
        <v>86.343000000000004</v>
      </c>
      <c r="E129" s="81">
        <v>87.222999999999999</v>
      </c>
      <c r="F129" s="81">
        <v>88.066999999999993</v>
      </c>
      <c r="G129" s="81">
        <v>89.631</v>
      </c>
      <c r="H129" s="81">
        <v>91.105000000000004</v>
      </c>
      <c r="I129" s="81">
        <v>91.856999999999999</v>
      </c>
      <c r="J129" s="83">
        <v>93.82</v>
      </c>
      <c r="K129" s="83">
        <v>100</v>
      </c>
      <c r="L129" s="83">
        <v>103.536</v>
      </c>
      <c r="M129" s="81">
        <v>107.49</v>
      </c>
      <c r="N129" s="81">
        <v>113.929</v>
      </c>
      <c r="O129" s="81">
        <v>118.73699999999999</v>
      </c>
      <c r="P129" s="81">
        <v>120.086</v>
      </c>
      <c r="Q129" s="2">
        <v>127.116</v>
      </c>
      <c r="AG129" s="2"/>
      <c r="AH129" s="2"/>
      <c r="AI129" s="2"/>
      <c r="AJ129" s="2"/>
      <c r="AK129" s="2"/>
      <c r="AL129" s="2"/>
      <c r="AM129" s="2"/>
      <c r="AN129" s="2"/>
      <c r="AO129" s="2"/>
      <c r="AP129" s="2"/>
      <c r="AQ129" s="2"/>
      <c r="AR129" s="2"/>
    </row>
    <row r="130" spans="1:44" x14ac:dyDescent="0.2">
      <c r="A130" t="s">
        <v>271</v>
      </c>
      <c r="B130" s="11">
        <v>333920</v>
      </c>
      <c r="C130" t="s">
        <v>1027</v>
      </c>
      <c r="D130" s="81">
        <v>87.132000000000005</v>
      </c>
      <c r="E130" s="81">
        <v>88.037999999999997</v>
      </c>
      <c r="F130" s="81">
        <v>88.986000000000004</v>
      </c>
      <c r="G130" s="81">
        <v>89.968000000000004</v>
      </c>
      <c r="H130" s="81">
        <v>90.212000000000003</v>
      </c>
      <c r="I130" s="81">
        <v>90.748000000000005</v>
      </c>
      <c r="J130" s="83">
        <v>94.465000000000003</v>
      </c>
      <c r="K130" s="83">
        <v>100</v>
      </c>
      <c r="L130" s="83">
        <v>103.378</v>
      </c>
      <c r="M130" s="81">
        <v>106.614</v>
      </c>
      <c r="N130" s="81">
        <v>112.569</v>
      </c>
      <c r="O130" s="81">
        <v>116.102</v>
      </c>
      <c r="P130" s="81">
        <v>116.879</v>
      </c>
      <c r="Q130" s="2">
        <v>119.79</v>
      </c>
      <c r="AG130" s="2"/>
      <c r="AH130" s="2"/>
      <c r="AI130" s="2"/>
      <c r="AJ130" s="2"/>
      <c r="AK130" s="2"/>
      <c r="AL130" s="2"/>
      <c r="AM130" s="2"/>
      <c r="AN130" s="2"/>
      <c r="AO130" s="2"/>
      <c r="AP130" s="2"/>
      <c r="AQ130" s="2"/>
      <c r="AR130" s="2"/>
    </row>
    <row r="131" spans="1:44" x14ac:dyDescent="0.2">
      <c r="A131" t="s">
        <v>271</v>
      </c>
      <c r="B131" s="11">
        <v>333991</v>
      </c>
      <c r="C131" t="s">
        <v>141</v>
      </c>
      <c r="D131" s="81">
        <v>94.106999999999999</v>
      </c>
      <c r="E131" s="81">
        <v>94.706999999999994</v>
      </c>
      <c r="F131" s="81">
        <v>95</v>
      </c>
      <c r="G131" s="81">
        <v>96.518000000000001</v>
      </c>
      <c r="H131" s="81">
        <v>96.831999999999994</v>
      </c>
      <c r="I131" s="81">
        <v>97.063999999999993</v>
      </c>
      <c r="J131" s="83">
        <v>98.177999999999997</v>
      </c>
      <c r="K131" s="83">
        <v>100</v>
      </c>
      <c r="L131" s="83">
        <v>100.577</v>
      </c>
      <c r="M131" s="81">
        <v>102.917</v>
      </c>
      <c r="N131" s="81">
        <v>106.646</v>
      </c>
      <c r="O131" s="81">
        <v>108.075</v>
      </c>
      <c r="P131" s="81">
        <v>108.623</v>
      </c>
      <c r="Q131" s="2">
        <v>110.015</v>
      </c>
      <c r="AG131" s="2"/>
      <c r="AH131" s="2"/>
      <c r="AI131" s="2"/>
      <c r="AJ131" s="2"/>
      <c r="AK131" s="2"/>
      <c r="AL131" s="2"/>
      <c r="AM131" s="2"/>
      <c r="AN131" s="2"/>
      <c r="AO131" s="2"/>
      <c r="AP131" s="2"/>
      <c r="AQ131" s="2"/>
      <c r="AR131" s="2"/>
    </row>
    <row r="132" spans="1:44" x14ac:dyDescent="0.2">
      <c r="A132" t="s">
        <v>271</v>
      </c>
      <c r="B132" s="11" t="s">
        <v>1028</v>
      </c>
      <c r="C132" t="s">
        <v>1029</v>
      </c>
      <c r="D132" s="81">
        <v>89.694999999999993</v>
      </c>
      <c r="E132" s="81">
        <v>91.051000000000002</v>
      </c>
      <c r="F132" s="81">
        <v>92.048000000000002</v>
      </c>
      <c r="G132" s="81">
        <v>92.765000000000001</v>
      </c>
      <c r="H132" s="81">
        <v>93.849000000000004</v>
      </c>
      <c r="I132" s="81">
        <v>94.067999999999998</v>
      </c>
      <c r="J132" s="83">
        <v>96.665000000000006</v>
      </c>
      <c r="K132" s="83">
        <v>100</v>
      </c>
      <c r="L132" s="83">
        <v>103.596</v>
      </c>
      <c r="M132" s="81">
        <v>107.898</v>
      </c>
      <c r="N132" s="81">
        <v>113.075</v>
      </c>
      <c r="O132" s="81">
        <v>116.47</v>
      </c>
      <c r="P132" s="81">
        <v>118.224</v>
      </c>
      <c r="Q132" s="2">
        <v>123.232</v>
      </c>
      <c r="AG132" s="2"/>
      <c r="AH132" s="2"/>
      <c r="AI132" s="2"/>
      <c r="AJ132" s="2"/>
      <c r="AK132" s="2"/>
      <c r="AL132" s="2"/>
      <c r="AM132" s="2"/>
      <c r="AN132" s="2"/>
      <c r="AO132" s="2"/>
      <c r="AP132" s="2"/>
      <c r="AQ132" s="2"/>
      <c r="AR132" s="2"/>
    </row>
    <row r="133" spans="1:44" x14ac:dyDescent="0.2">
      <c r="A133" t="s">
        <v>271</v>
      </c>
      <c r="B133" s="11">
        <v>333993</v>
      </c>
      <c r="C133" t="s">
        <v>142</v>
      </c>
      <c r="D133" s="81">
        <v>88.090999999999994</v>
      </c>
      <c r="E133" s="81">
        <v>89.78</v>
      </c>
      <c r="F133" s="81">
        <v>92.186000000000007</v>
      </c>
      <c r="G133" s="81">
        <v>93.679000000000002</v>
      </c>
      <c r="H133" s="81">
        <v>94.62</v>
      </c>
      <c r="I133" s="81">
        <v>95.701999999999998</v>
      </c>
      <c r="J133" s="83">
        <v>97.561999999999998</v>
      </c>
      <c r="K133" s="83">
        <v>100</v>
      </c>
      <c r="L133" s="83">
        <v>102.197</v>
      </c>
      <c r="M133" s="81">
        <v>103.848</v>
      </c>
      <c r="N133" s="81">
        <v>112.246</v>
      </c>
      <c r="O133" s="81">
        <v>119.20099999999999</v>
      </c>
      <c r="P133" s="81">
        <v>122.41200000000001</v>
      </c>
      <c r="Q133" s="2">
        <v>125.154</v>
      </c>
      <c r="AG133" s="2"/>
      <c r="AH133" s="2"/>
      <c r="AI133" s="2"/>
      <c r="AJ133" s="2"/>
      <c r="AK133" s="2"/>
      <c r="AL133" s="2"/>
      <c r="AM133" s="2"/>
      <c r="AN133" s="2"/>
      <c r="AO133" s="2"/>
      <c r="AP133" s="2"/>
      <c r="AQ133" s="2"/>
      <c r="AR133" s="2"/>
    </row>
    <row r="134" spans="1:44" ht="12.6" customHeight="1" x14ac:dyDescent="0.2">
      <c r="A134" t="s">
        <v>271</v>
      </c>
      <c r="B134" s="11">
        <v>333994</v>
      </c>
      <c r="C134" t="s">
        <v>143</v>
      </c>
      <c r="D134" s="81">
        <v>91.125</v>
      </c>
      <c r="E134" s="81">
        <v>92.016999999999996</v>
      </c>
      <c r="F134" s="81">
        <v>93.494</v>
      </c>
      <c r="G134" s="81">
        <v>94.429000000000002</v>
      </c>
      <c r="H134" s="81">
        <v>95.034000000000006</v>
      </c>
      <c r="I134" s="81">
        <v>95.864000000000004</v>
      </c>
      <c r="J134" s="83">
        <v>97.129000000000005</v>
      </c>
      <c r="K134" s="83">
        <v>100</v>
      </c>
      <c r="L134" s="83">
        <v>103.42400000000001</v>
      </c>
      <c r="M134" s="81">
        <v>106.536</v>
      </c>
      <c r="N134" s="81">
        <v>111.771</v>
      </c>
      <c r="O134" s="81">
        <v>114.074</v>
      </c>
      <c r="P134" s="81">
        <v>115.38</v>
      </c>
      <c r="Q134" s="2">
        <v>117.55</v>
      </c>
      <c r="AG134" s="2"/>
      <c r="AH134" s="2"/>
      <c r="AI134" s="2"/>
      <c r="AJ134" s="2"/>
      <c r="AK134" s="2"/>
      <c r="AL134" s="2"/>
      <c r="AM134" s="2"/>
      <c r="AN134" s="2"/>
      <c r="AO134" s="2"/>
      <c r="AP134" s="2"/>
      <c r="AQ134" s="2"/>
      <c r="AR134" s="2"/>
    </row>
    <row r="135" spans="1:44" x14ac:dyDescent="0.2">
      <c r="A135" t="s">
        <v>271</v>
      </c>
      <c r="B135" s="11" t="s">
        <v>1030</v>
      </c>
      <c r="C135" t="s">
        <v>1031</v>
      </c>
      <c r="D135" s="81">
        <v>87.515000000000001</v>
      </c>
      <c r="E135" s="81">
        <v>88.905000000000001</v>
      </c>
      <c r="F135" s="81">
        <v>89.486000000000004</v>
      </c>
      <c r="G135" s="81">
        <v>90.878</v>
      </c>
      <c r="H135" s="81">
        <v>91.516999999999996</v>
      </c>
      <c r="I135" s="81">
        <v>92.864000000000004</v>
      </c>
      <c r="J135" s="83">
        <v>95.741</v>
      </c>
      <c r="K135" s="83">
        <v>100</v>
      </c>
      <c r="L135" s="83">
        <v>104.28700000000001</v>
      </c>
      <c r="M135" s="81">
        <v>107.843</v>
      </c>
      <c r="N135" s="81">
        <v>114.35</v>
      </c>
      <c r="O135" s="81">
        <v>118.196</v>
      </c>
      <c r="P135" s="81">
        <v>120.01900000000001</v>
      </c>
      <c r="Q135" s="2">
        <v>123.261</v>
      </c>
      <c r="AG135" s="2"/>
      <c r="AH135" s="2"/>
      <c r="AI135" s="2"/>
      <c r="AJ135" s="2"/>
      <c r="AK135" s="2"/>
      <c r="AL135" s="2"/>
      <c r="AM135" s="2"/>
      <c r="AN135" s="2"/>
      <c r="AO135" s="2"/>
      <c r="AP135" s="2"/>
      <c r="AQ135" s="2"/>
      <c r="AR135" s="2"/>
    </row>
    <row r="136" spans="1:44" x14ac:dyDescent="0.2">
      <c r="A136" t="s">
        <v>271</v>
      </c>
      <c r="B136" s="11">
        <v>334111</v>
      </c>
      <c r="C136" t="s">
        <v>144</v>
      </c>
      <c r="D136" s="81">
        <v>438.69099999999997</v>
      </c>
      <c r="E136" s="81">
        <v>311.52</v>
      </c>
      <c r="F136" s="81">
        <v>259.83</v>
      </c>
      <c r="G136" s="81">
        <v>196.67400000000001</v>
      </c>
      <c r="H136" s="81">
        <v>159.73500000000001</v>
      </c>
      <c r="I136" s="81">
        <v>134.06100000000001</v>
      </c>
      <c r="J136" s="83">
        <v>120.59699999999999</v>
      </c>
      <c r="K136" s="83">
        <v>100</v>
      </c>
      <c r="L136" s="83">
        <v>79.983999999999995</v>
      </c>
      <c r="M136" s="81">
        <v>64.688999999999993</v>
      </c>
      <c r="N136" s="81">
        <v>52.89</v>
      </c>
      <c r="O136" s="81">
        <v>45.460999999999999</v>
      </c>
      <c r="P136" s="81">
        <v>41.548000000000002</v>
      </c>
      <c r="Q136" s="2">
        <v>38.183999999999997</v>
      </c>
      <c r="AG136" s="2"/>
      <c r="AH136" s="2"/>
      <c r="AI136" s="2"/>
      <c r="AJ136" s="2"/>
      <c r="AK136" s="2"/>
      <c r="AL136" s="2"/>
      <c r="AM136" s="2"/>
      <c r="AN136" s="2"/>
      <c r="AO136" s="2"/>
      <c r="AP136" s="2"/>
      <c r="AQ136" s="2"/>
      <c r="AR136" s="2"/>
    </row>
    <row r="137" spans="1:44" x14ac:dyDescent="0.2">
      <c r="A137" t="s">
        <v>271</v>
      </c>
      <c r="B137" s="11">
        <v>334112</v>
      </c>
      <c r="C137" t="s">
        <v>145</v>
      </c>
      <c r="D137" s="81">
        <v>206.03800000000001</v>
      </c>
      <c r="E137" s="81">
        <v>186.489</v>
      </c>
      <c r="F137" s="81">
        <v>169.95599999999999</v>
      </c>
      <c r="G137" s="81">
        <v>156.13200000000001</v>
      </c>
      <c r="H137" s="81">
        <v>131.90600000000001</v>
      </c>
      <c r="I137" s="81">
        <v>116.95099999999999</v>
      </c>
      <c r="J137" s="83">
        <v>106.07599999999999</v>
      </c>
      <c r="K137" s="83">
        <v>100</v>
      </c>
      <c r="L137" s="83">
        <v>93.518000000000001</v>
      </c>
      <c r="M137" s="81">
        <v>90.593000000000004</v>
      </c>
      <c r="N137" s="81">
        <v>88.986999999999995</v>
      </c>
      <c r="O137" s="81">
        <v>81.316999999999993</v>
      </c>
      <c r="P137" s="81">
        <v>71.349000000000004</v>
      </c>
      <c r="Q137" s="2">
        <v>70.593999999999994</v>
      </c>
      <c r="AG137" s="2"/>
      <c r="AH137" s="2"/>
      <c r="AI137" s="2"/>
      <c r="AJ137" s="2"/>
      <c r="AK137" s="2"/>
      <c r="AL137" s="2"/>
      <c r="AM137" s="2"/>
      <c r="AN137" s="2"/>
      <c r="AO137" s="2"/>
      <c r="AP137" s="2"/>
      <c r="AQ137" s="2"/>
      <c r="AR137" s="2"/>
    </row>
    <row r="138" spans="1:44" x14ac:dyDescent="0.2">
      <c r="A138" t="s">
        <v>271</v>
      </c>
      <c r="B138" s="11" t="s">
        <v>1032</v>
      </c>
      <c r="C138" t="s">
        <v>1033</v>
      </c>
      <c r="D138" s="81">
        <v>181.75399999999999</v>
      </c>
      <c r="E138" s="81">
        <v>150.11199999999999</v>
      </c>
      <c r="F138" s="81">
        <v>137.90199999999999</v>
      </c>
      <c r="G138" s="81">
        <v>123.965</v>
      </c>
      <c r="H138" s="81">
        <v>115.758</v>
      </c>
      <c r="I138" s="81">
        <v>109.13800000000001</v>
      </c>
      <c r="J138" s="83">
        <v>105.291</v>
      </c>
      <c r="K138" s="83">
        <v>100</v>
      </c>
      <c r="L138" s="83">
        <v>93.39</v>
      </c>
      <c r="M138" s="81">
        <v>87.762</v>
      </c>
      <c r="N138" s="81">
        <v>84.016000000000005</v>
      </c>
      <c r="O138" s="81">
        <v>80.835999999999999</v>
      </c>
      <c r="P138" s="81">
        <v>78.097999999999999</v>
      </c>
      <c r="Q138" s="2">
        <v>76.709999999999994</v>
      </c>
      <c r="AG138" s="2"/>
      <c r="AH138" s="2"/>
      <c r="AI138" s="2"/>
      <c r="AJ138" s="2"/>
      <c r="AK138" s="2"/>
      <c r="AL138" s="2"/>
      <c r="AM138" s="2"/>
      <c r="AN138" s="2"/>
      <c r="AO138" s="2"/>
      <c r="AP138" s="2"/>
      <c r="AQ138" s="2"/>
      <c r="AR138" s="2"/>
    </row>
    <row r="139" spans="1:44" x14ac:dyDescent="0.2">
      <c r="A139" t="s">
        <v>271</v>
      </c>
      <c r="B139" s="11">
        <v>334210</v>
      </c>
      <c r="C139" t="s">
        <v>146</v>
      </c>
      <c r="D139" s="81">
        <v>208.10400000000001</v>
      </c>
      <c r="E139" s="81">
        <v>193.22</v>
      </c>
      <c r="F139" s="81">
        <v>180.34200000000001</v>
      </c>
      <c r="G139" s="81">
        <v>166.29400000000001</v>
      </c>
      <c r="H139" s="81">
        <v>155.892</v>
      </c>
      <c r="I139" s="81">
        <v>129.93</v>
      </c>
      <c r="J139" s="83">
        <v>109.04600000000001</v>
      </c>
      <c r="K139" s="83">
        <v>100</v>
      </c>
      <c r="L139" s="83">
        <v>94.527000000000001</v>
      </c>
      <c r="M139" s="81">
        <v>89.953999999999994</v>
      </c>
      <c r="N139" s="81">
        <v>85.025000000000006</v>
      </c>
      <c r="O139" s="81">
        <v>79.424000000000007</v>
      </c>
      <c r="P139" s="81">
        <v>72.018000000000001</v>
      </c>
      <c r="Q139" s="2">
        <v>65.188999999999993</v>
      </c>
      <c r="AG139" s="2"/>
      <c r="AH139" s="2"/>
      <c r="AI139" s="2"/>
      <c r="AJ139" s="2"/>
      <c r="AK139" s="2"/>
      <c r="AL139" s="2"/>
      <c r="AM139" s="2"/>
      <c r="AN139" s="2"/>
      <c r="AO139" s="2"/>
      <c r="AP139" s="2"/>
      <c r="AQ139" s="2"/>
      <c r="AR139" s="2"/>
    </row>
    <row r="140" spans="1:44" x14ac:dyDescent="0.2">
      <c r="A140" t="s">
        <v>271</v>
      </c>
      <c r="B140" s="11">
        <v>334220</v>
      </c>
      <c r="C140" t="s">
        <v>147</v>
      </c>
      <c r="D140" s="81">
        <v>122.035</v>
      </c>
      <c r="E140" s="81">
        <v>120.22199999999999</v>
      </c>
      <c r="F140" s="81">
        <v>116.648</v>
      </c>
      <c r="G140" s="81">
        <v>116.393</v>
      </c>
      <c r="H140" s="81">
        <v>112.509</v>
      </c>
      <c r="I140" s="81">
        <v>104.655</v>
      </c>
      <c r="J140" s="83">
        <v>100.506</v>
      </c>
      <c r="K140" s="83">
        <v>100</v>
      </c>
      <c r="L140" s="83">
        <v>97.959000000000003</v>
      </c>
      <c r="M140" s="81">
        <v>97.024000000000001</v>
      </c>
      <c r="N140" s="81">
        <v>95.180999999999997</v>
      </c>
      <c r="O140" s="81">
        <v>93.09</v>
      </c>
      <c r="P140" s="81">
        <v>92.632999999999996</v>
      </c>
      <c r="Q140" s="2">
        <v>92.855000000000004</v>
      </c>
      <c r="AG140" s="2"/>
      <c r="AH140" s="2"/>
      <c r="AI140" s="2"/>
      <c r="AJ140" s="2"/>
      <c r="AK140" s="2"/>
      <c r="AL140" s="2"/>
      <c r="AM140" s="2"/>
      <c r="AN140" s="2"/>
      <c r="AO140" s="2"/>
      <c r="AP140" s="2"/>
      <c r="AQ140" s="2"/>
      <c r="AR140" s="2"/>
    </row>
    <row r="141" spans="1:44" x14ac:dyDescent="0.2">
      <c r="A141" t="s">
        <v>271</v>
      </c>
      <c r="B141" s="11">
        <v>334290</v>
      </c>
      <c r="C141" t="s">
        <v>148</v>
      </c>
      <c r="D141" s="81">
        <v>100.19</v>
      </c>
      <c r="E141" s="81">
        <v>99.051000000000002</v>
      </c>
      <c r="F141" s="81">
        <v>98.027000000000001</v>
      </c>
      <c r="G141" s="81">
        <v>99.027000000000001</v>
      </c>
      <c r="H141" s="81">
        <v>99.956999999999994</v>
      </c>
      <c r="I141" s="81">
        <v>100.193</v>
      </c>
      <c r="J141" s="83">
        <v>100.04300000000001</v>
      </c>
      <c r="K141" s="83">
        <v>100</v>
      </c>
      <c r="L141" s="83">
        <v>101.395</v>
      </c>
      <c r="M141" s="81">
        <v>101.785</v>
      </c>
      <c r="N141" s="81">
        <v>104.101</v>
      </c>
      <c r="O141" s="81">
        <v>106.261</v>
      </c>
      <c r="P141" s="81">
        <v>107.405</v>
      </c>
      <c r="Q141" s="2">
        <v>109.136</v>
      </c>
      <c r="AG141" s="2"/>
      <c r="AH141" s="2"/>
      <c r="AI141" s="2"/>
      <c r="AJ141" s="2"/>
      <c r="AK141" s="2"/>
      <c r="AL141" s="2"/>
      <c r="AM141" s="2"/>
      <c r="AN141" s="2"/>
      <c r="AO141" s="2"/>
      <c r="AP141" s="2"/>
      <c r="AQ141" s="2"/>
      <c r="AR141" s="2"/>
    </row>
    <row r="142" spans="1:44" x14ac:dyDescent="0.2">
      <c r="A142" t="s">
        <v>271</v>
      </c>
      <c r="B142" s="11">
        <v>334300</v>
      </c>
      <c r="C142" t="s">
        <v>1034</v>
      </c>
      <c r="D142" s="81">
        <v>117.002</v>
      </c>
      <c r="E142" s="81">
        <v>114.571</v>
      </c>
      <c r="F142" s="81">
        <v>112.983</v>
      </c>
      <c r="G142" s="81">
        <v>110.732</v>
      </c>
      <c r="H142" s="81">
        <v>108.488</v>
      </c>
      <c r="I142" s="81">
        <v>106.15600000000001</v>
      </c>
      <c r="J142" s="83">
        <v>103.084</v>
      </c>
      <c r="K142" s="83">
        <v>100</v>
      </c>
      <c r="L142" s="83">
        <v>98.447000000000003</v>
      </c>
      <c r="M142" s="81">
        <v>96.477000000000004</v>
      </c>
      <c r="N142" s="81">
        <v>95.424000000000007</v>
      </c>
      <c r="O142" s="81">
        <v>89.516000000000005</v>
      </c>
      <c r="P142" s="81">
        <v>89.850999999999999</v>
      </c>
      <c r="Q142" s="2">
        <v>89.835999999999999</v>
      </c>
      <c r="AG142" s="2"/>
      <c r="AH142" s="2"/>
      <c r="AI142" s="2"/>
      <c r="AJ142" s="2"/>
      <c r="AK142" s="2"/>
      <c r="AL142" s="2"/>
      <c r="AM142" s="2"/>
      <c r="AN142" s="2"/>
      <c r="AO142" s="2"/>
      <c r="AP142" s="2"/>
      <c r="AQ142" s="2"/>
      <c r="AR142" s="2"/>
    </row>
    <row r="143" spans="1:44" x14ac:dyDescent="0.2">
      <c r="A143" t="s">
        <v>271</v>
      </c>
      <c r="B143" s="11">
        <v>334411</v>
      </c>
      <c r="C143" t="s">
        <v>149</v>
      </c>
      <c r="D143" s="81">
        <v>126.90600000000001</v>
      </c>
      <c r="E143" s="81">
        <v>123.941</v>
      </c>
      <c r="F143" s="81">
        <v>123.21299999999999</v>
      </c>
      <c r="G143" s="81">
        <v>123.872</v>
      </c>
      <c r="H143" s="81">
        <v>120.235</v>
      </c>
      <c r="I143" s="81">
        <v>117.60299999999999</v>
      </c>
      <c r="J143" s="83">
        <v>110.70399999999999</v>
      </c>
      <c r="K143" s="83">
        <v>100</v>
      </c>
      <c r="L143" s="83">
        <v>99.512</v>
      </c>
      <c r="M143" s="81">
        <v>98.323999999999998</v>
      </c>
      <c r="N143" s="81">
        <v>95.665999999999997</v>
      </c>
      <c r="O143" s="81">
        <v>96.921000000000006</v>
      </c>
      <c r="P143" s="81">
        <v>98.004999999999995</v>
      </c>
      <c r="Q143" s="2">
        <v>99.004999999999995</v>
      </c>
      <c r="AG143" s="2"/>
      <c r="AH143" s="2"/>
      <c r="AI143" s="2"/>
      <c r="AJ143" s="2"/>
      <c r="AK143" s="2"/>
      <c r="AL143" s="2"/>
      <c r="AM143" s="2"/>
      <c r="AN143" s="2"/>
      <c r="AO143" s="2"/>
      <c r="AP143" s="2"/>
      <c r="AQ143" s="2"/>
      <c r="AR143" s="2"/>
    </row>
    <row r="144" spans="1:44" x14ac:dyDescent="0.2">
      <c r="A144" t="s">
        <v>271</v>
      </c>
      <c r="B144" s="11">
        <v>334412</v>
      </c>
      <c r="C144" t="s">
        <v>150</v>
      </c>
      <c r="D144" s="81">
        <v>100.86</v>
      </c>
      <c r="E144" s="81">
        <v>99.850999999999999</v>
      </c>
      <c r="F144" s="81">
        <v>99.483999999999995</v>
      </c>
      <c r="G144" s="81">
        <v>99.286000000000001</v>
      </c>
      <c r="H144" s="81">
        <v>98.048000000000002</v>
      </c>
      <c r="I144" s="81">
        <v>97.070999999999998</v>
      </c>
      <c r="J144" s="83">
        <v>99.966999999999999</v>
      </c>
      <c r="K144" s="83">
        <v>100</v>
      </c>
      <c r="L144" s="83">
        <v>100.57</v>
      </c>
      <c r="M144" s="81">
        <v>102.069</v>
      </c>
      <c r="N144" s="81">
        <v>101.93600000000001</v>
      </c>
      <c r="O144" s="81">
        <v>102.41200000000001</v>
      </c>
      <c r="P144" s="81">
        <v>103.087</v>
      </c>
      <c r="Q144" s="2">
        <v>103.099</v>
      </c>
      <c r="AG144" s="2"/>
      <c r="AH144" s="2"/>
      <c r="AI144" s="2"/>
      <c r="AJ144" s="2"/>
      <c r="AK144" s="2"/>
      <c r="AL144" s="2"/>
      <c r="AM144" s="2"/>
      <c r="AN144" s="2"/>
      <c r="AO144" s="2"/>
      <c r="AP144" s="2"/>
      <c r="AQ144" s="2"/>
      <c r="AR144" s="2"/>
    </row>
    <row r="145" spans="1:44" x14ac:dyDescent="0.2">
      <c r="A145" t="s">
        <v>271</v>
      </c>
      <c r="B145" s="11">
        <v>334413</v>
      </c>
      <c r="C145" t="s">
        <v>151</v>
      </c>
      <c r="D145" s="81">
        <v>396.58100000000002</v>
      </c>
      <c r="E145" s="81">
        <v>282.755</v>
      </c>
      <c r="F145" s="81">
        <v>188.31700000000001</v>
      </c>
      <c r="G145" s="81">
        <v>127.48399999999999</v>
      </c>
      <c r="H145" s="81">
        <v>123.047</v>
      </c>
      <c r="I145" s="81">
        <v>111.5</v>
      </c>
      <c r="J145" s="83">
        <v>103.133</v>
      </c>
      <c r="K145" s="83">
        <v>100</v>
      </c>
      <c r="L145" s="83">
        <v>93.846999999999994</v>
      </c>
      <c r="M145" s="81">
        <v>81.441000000000003</v>
      </c>
      <c r="N145" s="81">
        <v>72.802999999999997</v>
      </c>
      <c r="O145" s="81">
        <v>68.977000000000004</v>
      </c>
      <c r="P145" s="81">
        <v>66.399000000000001</v>
      </c>
      <c r="Q145" s="2">
        <v>60.368000000000002</v>
      </c>
      <c r="AG145" s="2"/>
      <c r="AH145" s="2"/>
      <c r="AI145" s="2"/>
      <c r="AJ145" s="2"/>
      <c r="AK145" s="2"/>
      <c r="AL145" s="2"/>
      <c r="AM145" s="2"/>
      <c r="AN145" s="2"/>
      <c r="AO145" s="2"/>
      <c r="AP145" s="2"/>
      <c r="AQ145" s="2"/>
      <c r="AR145" s="2"/>
    </row>
    <row r="146" spans="1:44" x14ac:dyDescent="0.2">
      <c r="A146" t="s">
        <v>271</v>
      </c>
      <c r="B146" s="11" t="s">
        <v>1035</v>
      </c>
      <c r="C146" t="s">
        <v>1036</v>
      </c>
      <c r="D146" s="81">
        <v>91.992999999999995</v>
      </c>
      <c r="E146" s="81">
        <v>92.105999999999995</v>
      </c>
      <c r="F146" s="81">
        <v>103.557</v>
      </c>
      <c r="G146" s="81">
        <v>109.428</v>
      </c>
      <c r="H146" s="81">
        <v>104.961</v>
      </c>
      <c r="I146" s="81">
        <v>98.494</v>
      </c>
      <c r="J146" s="83">
        <v>97.936999999999998</v>
      </c>
      <c r="K146" s="83">
        <v>100</v>
      </c>
      <c r="L146" s="83">
        <v>103.16</v>
      </c>
      <c r="M146" s="81">
        <v>104.413</v>
      </c>
      <c r="N146" s="81">
        <v>106.639</v>
      </c>
      <c r="O146" s="81">
        <v>108.251</v>
      </c>
      <c r="P146" s="81">
        <v>108.846</v>
      </c>
      <c r="Q146" s="2">
        <v>110.98099999999999</v>
      </c>
      <c r="AG146" s="2"/>
      <c r="AH146" s="2"/>
      <c r="AI146" s="2"/>
      <c r="AJ146" s="2"/>
      <c r="AK146" s="2"/>
      <c r="AL146" s="2"/>
      <c r="AM146" s="2"/>
      <c r="AN146" s="2"/>
      <c r="AO146" s="2"/>
      <c r="AP146" s="2"/>
      <c r="AQ146" s="2"/>
      <c r="AR146" s="2"/>
    </row>
    <row r="147" spans="1:44" x14ac:dyDescent="0.2">
      <c r="A147" t="s">
        <v>271</v>
      </c>
      <c r="B147" s="11">
        <v>334417</v>
      </c>
      <c r="C147" t="s">
        <v>152</v>
      </c>
      <c r="D147" s="81">
        <v>95.429000000000002</v>
      </c>
      <c r="E147" s="81">
        <v>95.147000000000006</v>
      </c>
      <c r="F147" s="81">
        <v>95.587000000000003</v>
      </c>
      <c r="G147" s="81">
        <v>95.858000000000004</v>
      </c>
      <c r="H147" s="81">
        <v>96.137</v>
      </c>
      <c r="I147" s="81">
        <v>96.57</v>
      </c>
      <c r="J147" s="83">
        <v>97.846000000000004</v>
      </c>
      <c r="K147" s="83">
        <v>100</v>
      </c>
      <c r="L147" s="83">
        <v>102.422</v>
      </c>
      <c r="M147" s="81">
        <v>106.64700000000001</v>
      </c>
      <c r="N147" s="81">
        <v>108.87</v>
      </c>
      <c r="O147" s="81">
        <v>110.26</v>
      </c>
      <c r="P147" s="81">
        <v>111.92400000000001</v>
      </c>
      <c r="Q147" s="2">
        <v>114.43</v>
      </c>
      <c r="AG147" s="2"/>
      <c r="AH147" s="2"/>
      <c r="AI147" s="2"/>
      <c r="AJ147" s="2"/>
      <c r="AK147" s="2"/>
      <c r="AL147" s="2"/>
      <c r="AM147" s="2"/>
      <c r="AN147" s="2"/>
      <c r="AO147" s="2"/>
      <c r="AP147" s="2"/>
      <c r="AQ147" s="2"/>
      <c r="AR147" s="2"/>
    </row>
    <row r="148" spans="1:44" x14ac:dyDescent="0.2">
      <c r="A148" t="s">
        <v>271</v>
      </c>
      <c r="B148" s="11">
        <v>334418</v>
      </c>
      <c r="C148" t="s">
        <v>153</v>
      </c>
      <c r="D148" s="81">
        <v>125.931</v>
      </c>
      <c r="E148" s="81">
        <v>122.09099999999999</v>
      </c>
      <c r="F148" s="81">
        <v>121.235</v>
      </c>
      <c r="G148" s="81">
        <v>109.37</v>
      </c>
      <c r="H148" s="81">
        <v>107.56</v>
      </c>
      <c r="I148" s="81">
        <v>107.621</v>
      </c>
      <c r="J148" s="83">
        <v>105.251</v>
      </c>
      <c r="K148" s="83">
        <v>100</v>
      </c>
      <c r="L148" s="83">
        <v>95.379000000000005</v>
      </c>
      <c r="M148" s="81">
        <v>90.781999999999996</v>
      </c>
      <c r="N148" s="81">
        <v>87.213999999999999</v>
      </c>
      <c r="O148" s="81">
        <v>88.525000000000006</v>
      </c>
      <c r="P148" s="81">
        <v>86.481999999999999</v>
      </c>
      <c r="Q148" s="2">
        <v>84.391000000000005</v>
      </c>
      <c r="AG148" s="2"/>
      <c r="AH148" s="2"/>
      <c r="AI148" s="2"/>
      <c r="AJ148" s="2"/>
      <c r="AK148" s="2"/>
      <c r="AL148" s="2"/>
      <c r="AM148" s="2"/>
      <c r="AN148" s="2"/>
      <c r="AO148" s="2"/>
      <c r="AP148" s="2"/>
      <c r="AQ148" s="2"/>
      <c r="AR148" s="2"/>
    </row>
    <row r="149" spans="1:44" x14ac:dyDescent="0.2">
      <c r="A149" t="s">
        <v>271</v>
      </c>
      <c r="B149" s="11">
        <v>334419</v>
      </c>
      <c r="C149" t="s">
        <v>154</v>
      </c>
      <c r="D149" s="81">
        <v>101.20099999999999</v>
      </c>
      <c r="E149" s="81">
        <v>101.199</v>
      </c>
      <c r="F149" s="81">
        <v>101.471</v>
      </c>
      <c r="G149" s="81">
        <v>100.282</v>
      </c>
      <c r="H149" s="81">
        <v>100.932</v>
      </c>
      <c r="I149" s="81">
        <v>100.648</v>
      </c>
      <c r="J149" s="83">
        <v>99.86</v>
      </c>
      <c r="K149" s="83">
        <v>100</v>
      </c>
      <c r="L149" s="83">
        <v>105.245</v>
      </c>
      <c r="M149" s="81">
        <v>107.342</v>
      </c>
      <c r="N149" s="81">
        <v>109.059</v>
      </c>
      <c r="O149" s="81">
        <v>110.298</v>
      </c>
      <c r="P149" s="81">
        <v>110.45</v>
      </c>
      <c r="Q149" s="2">
        <v>111.739</v>
      </c>
      <c r="AG149" s="2"/>
      <c r="AH149" s="2"/>
      <c r="AI149" s="2"/>
      <c r="AJ149" s="2"/>
      <c r="AK149" s="2"/>
      <c r="AL149" s="2"/>
      <c r="AM149" s="2"/>
      <c r="AN149" s="2"/>
      <c r="AO149" s="2"/>
      <c r="AP149" s="2"/>
      <c r="AQ149" s="2"/>
      <c r="AR149" s="2"/>
    </row>
    <row r="150" spans="1:44" x14ac:dyDescent="0.2">
      <c r="A150" t="s">
        <v>271</v>
      </c>
      <c r="B150" s="11">
        <v>334510</v>
      </c>
      <c r="C150" t="s">
        <v>155</v>
      </c>
      <c r="D150" s="81">
        <v>114.07599999999999</v>
      </c>
      <c r="E150" s="81">
        <v>111.611</v>
      </c>
      <c r="F150" s="81">
        <v>108.19</v>
      </c>
      <c r="G150" s="81">
        <v>106.471</v>
      </c>
      <c r="H150" s="81">
        <v>106.581</v>
      </c>
      <c r="I150" s="81">
        <v>105.815</v>
      </c>
      <c r="J150" s="83">
        <v>102.27500000000001</v>
      </c>
      <c r="K150" s="83">
        <v>100</v>
      </c>
      <c r="L150" s="83">
        <v>99.025000000000006</v>
      </c>
      <c r="M150" s="81">
        <v>96.251999999999995</v>
      </c>
      <c r="N150" s="81">
        <v>94.519000000000005</v>
      </c>
      <c r="O150" s="81">
        <v>92.715999999999994</v>
      </c>
      <c r="P150" s="81">
        <v>91.872</v>
      </c>
      <c r="Q150" s="2">
        <v>90.695999999999998</v>
      </c>
      <c r="AG150" s="2"/>
      <c r="AH150" s="2"/>
      <c r="AI150" s="2"/>
      <c r="AJ150" s="2"/>
      <c r="AK150" s="2"/>
      <c r="AL150" s="2"/>
      <c r="AM150" s="2"/>
      <c r="AN150" s="2"/>
      <c r="AO150" s="2"/>
      <c r="AP150" s="2"/>
      <c r="AQ150" s="2"/>
      <c r="AR150" s="2"/>
    </row>
    <row r="151" spans="1:44" x14ac:dyDescent="0.2">
      <c r="A151" t="s">
        <v>271</v>
      </c>
      <c r="B151" s="11">
        <v>334511</v>
      </c>
      <c r="C151" t="s">
        <v>156</v>
      </c>
      <c r="D151" s="81">
        <v>96.370999999999995</v>
      </c>
      <c r="E151" s="81">
        <v>95.605999999999995</v>
      </c>
      <c r="F151" s="81">
        <v>94.43</v>
      </c>
      <c r="G151" s="81">
        <v>93.644999999999996</v>
      </c>
      <c r="H151" s="81">
        <v>95.117999999999995</v>
      </c>
      <c r="I151" s="81">
        <v>96.906000000000006</v>
      </c>
      <c r="J151" s="83">
        <v>98.838999999999999</v>
      </c>
      <c r="K151" s="83">
        <v>100</v>
      </c>
      <c r="L151" s="83">
        <v>101.98</v>
      </c>
      <c r="M151" s="81">
        <v>103.896</v>
      </c>
      <c r="N151" s="81">
        <v>105.905</v>
      </c>
      <c r="O151" s="81">
        <v>108.279</v>
      </c>
      <c r="P151" s="81">
        <v>109.25</v>
      </c>
      <c r="Q151" s="2">
        <v>110.935</v>
      </c>
      <c r="AG151" s="2"/>
      <c r="AH151" s="2"/>
      <c r="AI151" s="2"/>
      <c r="AJ151" s="2"/>
      <c r="AK151" s="2"/>
      <c r="AL151" s="2"/>
      <c r="AM151" s="2"/>
      <c r="AN151" s="2"/>
      <c r="AO151" s="2"/>
      <c r="AP151" s="2"/>
      <c r="AQ151" s="2"/>
      <c r="AR151" s="2"/>
    </row>
    <row r="152" spans="1:44" x14ac:dyDescent="0.2">
      <c r="A152" t="s">
        <v>271</v>
      </c>
      <c r="B152" s="11">
        <v>334512</v>
      </c>
      <c r="C152" t="s">
        <v>157</v>
      </c>
      <c r="D152" s="81">
        <v>96.241</v>
      </c>
      <c r="E152" s="81">
        <v>96.432000000000002</v>
      </c>
      <c r="F152" s="81">
        <v>96.808000000000007</v>
      </c>
      <c r="G152" s="81">
        <v>96.813000000000002</v>
      </c>
      <c r="H152" s="81">
        <v>96.936999999999998</v>
      </c>
      <c r="I152" s="81">
        <v>96.858999999999995</v>
      </c>
      <c r="J152" s="83">
        <v>97.715000000000003</v>
      </c>
      <c r="K152" s="83">
        <v>100</v>
      </c>
      <c r="L152" s="83">
        <v>102.47799999999999</v>
      </c>
      <c r="M152" s="81">
        <v>105.21299999999999</v>
      </c>
      <c r="N152" s="81">
        <v>106.916</v>
      </c>
      <c r="O152" s="81">
        <v>107.678</v>
      </c>
      <c r="P152" s="81">
        <v>108.239</v>
      </c>
      <c r="Q152" s="2">
        <v>110.322</v>
      </c>
      <c r="AG152" s="2"/>
      <c r="AH152" s="2"/>
      <c r="AI152" s="2"/>
      <c r="AJ152" s="2"/>
      <c r="AK152" s="2"/>
      <c r="AL152" s="2"/>
      <c r="AM152" s="2"/>
      <c r="AN152" s="2"/>
      <c r="AO152" s="2"/>
      <c r="AP152" s="2"/>
      <c r="AQ152" s="2"/>
      <c r="AR152" s="2"/>
    </row>
    <row r="153" spans="1:44" x14ac:dyDescent="0.2">
      <c r="A153" t="s">
        <v>271</v>
      </c>
      <c r="B153" s="11">
        <v>334513</v>
      </c>
      <c r="C153" t="s">
        <v>158</v>
      </c>
      <c r="D153" s="81">
        <v>89.841999999999999</v>
      </c>
      <c r="E153" s="81">
        <v>90.617000000000004</v>
      </c>
      <c r="F153" s="81">
        <v>91.661000000000001</v>
      </c>
      <c r="G153" s="81">
        <v>92.76</v>
      </c>
      <c r="H153" s="81">
        <v>93.834000000000003</v>
      </c>
      <c r="I153" s="81">
        <v>95.864999999999995</v>
      </c>
      <c r="J153" s="83">
        <v>97.933999999999997</v>
      </c>
      <c r="K153" s="83">
        <v>100</v>
      </c>
      <c r="L153" s="83">
        <v>103.045</v>
      </c>
      <c r="M153" s="81">
        <v>107.289</v>
      </c>
      <c r="N153" s="81">
        <v>110.795</v>
      </c>
      <c r="O153" s="81">
        <v>114.645</v>
      </c>
      <c r="P153" s="81">
        <v>115.739</v>
      </c>
      <c r="Q153" s="2">
        <v>120.039</v>
      </c>
      <c r="AG153" s="2"/>
      <c r="AH153" s="2"/>
      <c r="AI153" s="2"/>
      <c r="AJ153" s="2"/>
      <c r="AK153" s="2"/>
      <c r="AL153" s="2"/>
      <c r="AM153" s="2"/>
      <c r="AN153" s="2"/>
      <c r="AO153" s="2"/>
      <c r="AP153" s="2"/>
      <c r="AQ153" s="2"/>
      <c r="AR153" s="2"/>
    </row>
    <row r="154" spans="1:44" x14ac:dyDescent="0.2">
      <c r="A154" t="s">
        <v>271</v>
      </c>
      <c r="B154" s="11">
        <v>334514</v>
      </c>
      <c r="C154" t="s">
        <v>159</v>
      </c>
      <c r="D154" s="81">
        <v>88.832999999999998</v>
      </c>
      <c r="E154" s="81">
        <v>88.882999999999996</v>
      </c>
      <c r="F154" s="81">
        <v>91.518000000000001</v>
      </c>
      <c r="G154" s="81">
        <v>92.665999999999997</v>
      </c>
      <c r="H154" s="81">
        <v>93.441999999999993</v>
      </c>
      <c r="I154" s="81">
        <v>95.784999999999997</v>
      </c>
      <c r="J154" s="83">
        <v>98.019000000000005</v>
      </c>
      <c r="K154" s="83">
        <v>100</v>
      </c>
      <c r="L154" s="83">
        <v>101.547</v>
      </c>
      <c r="M154" s="81">
        <v>105.533</v>
      </c>
      <c r="N154" s="81">
        <v>108.246</v>
      </c>
      <c r="O154" s="81">
        <v>111.661</v>
      </c>
      <c r="P154" s="81">
        <v>112.959</v>
      </c>
      <c r="Q154" s="2">
        <v>116.607</v>
      </c>
      <c r="AG154" s="2"/>
      <c r="AH154" s="2"/>
      <c r="AI154" s="2"/>
      <c r="AJ154" s="2"/>
      <c r="AK154" s="2"/>
      <c r="AL154" s="2"/>
      <c r="AM154" s="2"/>
      <c r="AN154" s="2"/>
      <c r="AO154" s="2"/>
      <c r="AP154" s="2"/>
      <c r="AQ154" s="2"/>
      <c r="AR154" s="2"/>
    </row>
    <row r="155" spans="1:44" x14ac:dyDescent="0.2">
      <c r="A155" t="s">
        <v>271</v>
      </c>
      <c r="B155" s="11">
        <v>334515</v>
      </c>
      <c r="C155" t="s">
        <v>160</v>
      </c>
      <c r="D155" s="81">
        <v>102.386</v>
      </c>
      <c r="E155" s="81">
        <v>100.98699999999999</v>
      </c>
      <c r="F155" s="81">
        <v>101.23</v>
      </c>
      <c r="G155" s="81">
        <v>100.608</v>
      </c>
      <c r="H155" s="81">
        <v>100.916</v>
      </c>
      <c r="I155" s="81">
        <v>100.258</v>
      </c>
      <c r="J155" s="83">
        <v>99.962999999999994</v>
      </c>
      <c r="K155" s="83">
        <v>100</v>
      </c>
      <c r="L155" s="83">
        <v>99.986000000000004</v>
      </c>
      <c r="M155" s="81">
        <v>100.199</v>
      </c>
      <c r="N155" s="81">
        <v>102.13200000000001</v>
      </c>
      <c r="O155" s="81">
        <v>104.631</v>
      </c>
      <c r="P155" s="81">
        <v>105.092</v>
      </c>
      <c r="Q155" s="2">
        <v>105.73399999999999</v>
      </c>
      <c r="AG155" s="2"/>
      <c r="AH155" s="2"/>
      <c r="AI155" s="2"/>
      <c r="AJ155" s="2"/>
      <c r="AK155" s="2"/>
      <c r="AL155" s="2"/>
      <c r="AM155" s="2"/>
      <c r="AN155" s="2"/>
      <c r="AO155" s="2"/>
      <c r="AP155" s="2"/>
      <c r="AQ155" s="2"/>
      <c r="AR155" s="2"/>
    </row>
    <row r="156" spans="1:44" x14ac:dyDescent="0.2">
      <c r="A156" t="s">
        <v>271</v>
      </c>
      <c r="B156" s="11">
        <v>334516</v>
      </c>
      <c r="C156" t="s">
        <v>161</v>
      </c>
      <c r="D156" s="81">
        <v>90.841999999999999</v>
      </c>
      <c r="E156" s="81">
        <v>90.275000000000006</v>
      </c>
      <c r="F156" s="81">
        <v>92.18</v>
      </c>
      <c r="G156" s="81">
        <v>93.664000000000001</v>
      </c>
      <c r="H156" s="81">
        <v>95.152000000000001</v>
      </c>
      <c r="I156" s="81">
        <v>96.212999999999994</v>
      </c>
      <c r="J156" s="83">
        <v>97.763000000000005</v>
      </c>
      <c r="K156" s="83">
        <v>100</v>
      </c>
      <c r="L156" s="83">
        <v>102.271</v>
      </c>
      <c r="M156" s="81">
        <v>102.98399999999999</v>
      </c>
      <c r="N156" s="81">
        <v>105.932</v>
      </c>
      <c r="O156" s="81">
        <v>107.94</v>
      </c>
      <c r="P156" s="81">
        <v>108.46599999999999</v>
      </c>
      <c r="Q156" s="2">
        <v>109.476</v>
      </c>
      <c r="AG156" s="2"/>
      <c r="AH156" s="2"/>
      <c r="AI156" s="2"/>
      <c r="AJ156" s="2"/>
      <c r="AK156" s="2"/>
      <c r="AL156" s="2"/>
      <c r="AM156" s="2"/>
      <c r="AN156" s="2"/>
      <c r="AO156" s="2"/>
      <c r="AP156" s="2"/>
      <c r="AQ156" s="2"/>
      <c r="AR156" s="2"/>
    </row>
    <row r="157" spans="1:44" x14ac:dyDescent="0.2">
      <c r="A157" t="s">
        <v>271</v>
      </c>
      <c r="B157" s="11">
        <v>334517</v>
      </c>
      <c r="C157" t="s">
        <v>162</v>
      </c>
      <c r="D157" s="81">
        <v>98.677999999999997</v>
      </c>
      <c r="E157" s="81">
        <v>97.641999999999996</v>
      </c>
      <c r="F157" s="81">
        <v>97.463999999999999</v>
      </c>
      <c r="G157" s="81">
        <v>97.293999999999997</v>
      </c>
      <c r="H157" s="81">
        <v>99.665999999999997</v>
      </c>
      <c r="I157" s="81">
        <v>100.48099999999999</v>
      </c>
      <c r="J157" s="83">
        <v>99.995999999999995</v>
      </c>
      <c r="K157" s="83">
        <v>100</v>
      </c>
      <c r="L157" s="83">
        <v>100.572</v>
      </c>
      <c r="M157" s="81">
        <v>101.19799999999999</v>
      </c>
      <c r="N157" s="81">
        <v>102.155</v>
      </c>
      <c r="O157" s="81">
        <v>102.08799999999999</v>
      </c>
      <c r="P157" s="81">
        <v>101.962</v>
      </c>
      <c r="Q157" s="2">
        <v>102.26</v>
      </c>
      <c r="AG157" s="2"/>
      <c r="AH157" s="2"/>
      <c r="AI157" s="2"/>
      <c r="AJ157" s="2"/>
      <c r="AK157" s="2"/>
      <c r="AL157" s="2"/>
      <c r="AM157" s="2"/>
      <c r="AN157" s="2"/>
      <c r="AO157" s="2"/>
      <c r="AP157" s="2"/>
      <c r="AQ157" s="2"/>
      <c r="AR157" s="2"/>
    </row>
    <row r="158" spans="1:44" x14ac:dyDescent="0.2">
      <c r="A158" t="s">
        <v>271</v>
      </c>
      <c r="B158" s="11" t="s">
        <v>1037</v>
      </c>
      <c r="C158" t="s">
        <v>243</v>
      </c>
      <c r="D158" s="81">
        <v>92.935000000000002</v>
      </c>
      <c r="E158" s="81">
        <v>93.751999999999995</v>
      </c>
      <c r="F158" s="81">
        <v>94.849000000000004</v>
      </c>
      <c r="G158" s="81">
        <v>95.814999999999998</v>
      </c>
      <c r="H158" s="81">
        <v>96.861000000000004</v>
      </c>
      <c r="I158" s="81">
        <v>97.36</v>
      </c>
      <c r="J158" s="83">
        <v>98.632000000000005</v>
      </c>
      <c r="K158" s="83">
        <v>100</v>
      </c>
      <c r="L158" s="83">
        <v>101.379</v>
      </c>
      <c r="M158" s="81">
        <v>103.431</v>
      </c>
      <c r="N158" s="81">
        <v>104.821</v>
      </c>
      <c r="O158" s="81">
        <v>106.508</v>
      </c>
      <c r="P158" s="81">
        <v>106.479</v>
      </c>
      <c r="Q158" s="2">
        <v>107.625</v>
      </c>
      <c r="AG158" s="2"/>
      <c r="AH158" s="2"/>
      <c r="AI158" s="2"/>
      <c r="AJ158" s="2"/>
      <c r="AK158" s="2"/>
      <c r="AL158" s="2"/>
      <c r="AM158" s="2"/>
      <c r="AN158" s="2"/>
      <c r="AO158" s="2"/>
      <c r="AP158" s="2"/>
      <c r="AQ158" s="2"/>
      <c r="AR158" s="2"/>
    </row>
    <row r="159" spans="1:44" x14ac:dyDescent="0.2">
      <c r="A159" t="s">
        <v>271</v>
      </c>
      <c r="B159" s="11" t="s">
        <v>1038</v>
      </c>
      <c r="C159" t="s">
        <v>1039</v>
      </c>
      <c r="D159" s="81">
        <v>119.986</v>
      </c>
      <c r="E159" s="81">
        <v>117.946</v>
      </c>
      <c r="F159" s="81">
        <v>117.723</v>
      </c>
      <c r="G159" s="81">
        <v>114.07299999999999</v>
      </c>
      <c r="H159" s="81">
        <v>106.32</v>
      </c>
      <c r="I159" s="81">
        <v>102.952</v>
      </c>
      <c r="J159" s="83">
        <v>100.005</v>
      </c>
      <c r="K159" s="83">
        <v>100</v>
      </c>
      <c r="L159" s="83">
        <v>97.965999999999994</v>
      </c>
      <c r="M159" s="81">
        <v>96.328000000000003</v>
      </c>
      <c r="N159" s="81">
        <v>97.635999999999996</v>
      </c>
      <c r="O159" s="81">
        <v>96.655000000000001</v>
      </c>
      <c r="P159" s="81">
        <v>93.001999999999995</v>
      </c>
      <c r="Q159" s="2">
        <v>92.7</v>
      </c>
      <c r="AG159" s="2"/>
      <c r="AH159" s="2"/>
      <c r="AI159" s="2"/>
      <c r="AJ159" s="2"/>
      <c r="AK159" s="2"/>
      <c r="AL159" s="2"/>
      <c r="AM159" s="2"/>
      <c r="AN159" s="2"/>
      <c r="AO159" s="2"/>
      <c r="AP159" s="2"/>
      <c r="AQ159" s="2"/>
      <c r="AR159" s="2"/>
    </row>
    <row r="160" spans="1:44" x14ac:dyDescent="0.2">
      <c r="A160" t="s">
        <v>271</v>
      </c>
      <c r="B160" s="11">
        <v>334613</v>
      </c>
      <c r="C160" t="s">
        <v>163</v>
      </c>
      <c r="D160" s="81">
        <v>115.00700000000001</v>
      </c>
      <c r="E160" s="81">
        <v>114.04900000000001</v>
      </c>
      <c r="F160" s="81">
        <v>109.94799999999999</v>
      </c>
      <c r="G160" s="81">
        <v>107.173</v>
      </c>
      <c r="H160" s="81">
        <v>106.148</v>
      </c>
      <c r="I160" s="81">
        <v>104.229</v>
      </c>
      <c r="J160" s="83">
        <v>101.241</v>
      </c>
      <c r="K160" s="83">
        <v>100</v>
      </c>
      <c r="L160" s="83">
        <v>99.233000000000004</v>
      </c>
      <c r="M160" s="81">
        <v>96.013000000000005</v>
      </c>
      <c r="N160" s="81">
        <v>97.546999999999997</v>
      </c>
      <c r="O160" s="81">
        <v>94.355000000000004</v>
      </c>
      <c r="P160" s="81">
        <v>88.912999999999997</v>
      </c>
      <c r="Q160" s="2">
        <v>85.019000000000005</v>
      </c>
      <c r="AG160" s="2"/>
      <c r="AH160" s="2"/>
      <c r="AI160" s="2"/>
      <c r="AJ160" s="2"/>
      <c r="AK160" s="2"/>
      <c r="AL160" s="2"/>
      <c r="AM160" s="2"/>
      <c r="AN160" s="2"/>
      <c r="AO160" s="2"/>
      <c r="AP160" s="2"/>
      <c r="AQ160" s="2"/>
      <c r="AR160" s="2"/>
    </row>
    <row r="161" spans="1:44" x14ac:dyDescent="0.2">
      <c r="A161" t="s">
        <v>271</v>
      </c>
      <c r="B161" s="11">
        <v>335110</v>
      </c>
      <c r="C161" t="s">
        <v>164</v>
      </c>
      <c r="D161" s="81">
        <v>101.401</v>
      </c>
      <c r="E161" s="81">
        <v>101.803</v>
      </c>
      <c r="F161" s="81">
        <v>101.398</v>
      </c>
      <c r="G161" s="81">
        <v>101.27200000000001</v>
      </c>
      <c r="H161" s="81">
        <v>99.64</v>
      </c>
      <c r="I161" s="81">
        <v>99.774000000000001</v>
      </c>
      <c r="J161" s="83">
        <v>97.986000000000004</v>
      </c>
      <c r="K161" s="83">
        <v>100</v>
      </c>
      <c r="L161" s="83">
        <v>98.68</v>
      </c>
      <c r="M161" s="81">
        <v>99.495000000000005</v>
      </c>
      <c r="N161" s="81">
        <v>100.634</v>
      </c>
      <c r="O161" s="81">
        <v>101.896</v>
      </c>
      <c r="P161" s="81">
        <v>103.107</v>
      </c>
      <c r="Q161" s="2">
        <v>104.119</v>
      </c>
      <c r="AG161" s="2"/>
      <c r="AH161" s="2"/>
      <c r="AI161" s="2"/>
      <c r="AJ161" s="2"/>
      <c r="AK161" s="2"/>
      <c r="AL161" s="2"/>
      <c r="AM161" s="2"/>
      <c r="AN161" s="2"/>
      <c r="AO161" s="2"/>
      <c r="AP161" s="2"/>
      <c r="AQ161" s="2"/>
      <c r="AR161" s="2"/>
    </row>
    <row r="162" spans="1:44" x14ac:dyDescent="0.2">
      <c r="A162" t="s">
        <v>271</v>
      </c>
      <c r="B162" s="11">
        <v>335120</v>
      </c>
      <c r="C162" t="s">
        <v>244</v>
      </c>
      <c r="D162" s="81">
        <v>95.471999999999994</v>
      </c>
      <c r="E162" s="81">
        <v>95.156000000000006</v>
      </c>
      <c r="F162" s="81">
        <v>95.707999999999998</v>
      </c>
      <c r="G162" s="81">
        <v>95.703999999999994</v>
      </c>
      <c r="H162" s="81">
        <v>95.382999999999996</v>
      </c>
      <c r="I162" s="81">
        <v>95.706000000000003</v>
      </c>
      <c r="J162" s="83">
        <v>97.295000000000002</v>
      </c>
      <c r="K162" s="83">
        <v>100</v>
      </c>
      <c r="L162" s="83">
        <v>103.45099999999999</v>
      </c>
      <c r="M162" s="81">
        <v>106.523</v>
      </c>
      <c r="N162" s="81">
        <v>110.19199999999999</v>
      </c>
      <c r="O162" s="81">
        <v>112.181</v>
      </c>
      <c r="P162" s="81">
        <v>112.40600000000001</v>
      </c>
      <c r="Q162" s="2">
        <v>115.277</v>
      </c>
      <c r="AG162" s="2"/>
      <c r="AH162" s="2"/>
      <c r="AI162" s="2"/>
      <c r="AJ162" s="2"/>
      <c r="AK162" s="2"/>
      <c r="AL162" s="2"/>
      <c r="AM162" s="2"/>
      <c r="AN162" s="2"/>
      <c r="AO162" s="2"/>
      <c r="AP162" s="2"/>
      <c r="AQ162" s="2"/>
      <c r="AR162" s="2"/>
    </row>
    <row r="163" spans="1:44" x14ac:dyDescent="0.2">
      <c r="A163" t="s">
        <v>271</v>
      </c>
      <c r="B163" s="11">
        <v>335210</v>
      </c>
      <c r="C163" t="s">
        <v>1040</v>
      </c>
      <c r="D163" s="81">
        <v>104.002</v>
      </c>
      <c r="E163" s="81">
        <v>104.337</v>
      </c>
      <c r="F163" s="81">
        <v>103.45099999999999</v>
      </c>
      <c r="G163" s="81">
        <v>102.345</v>
      </c>
      <c r="H163" s="81">
        <v>100.28400000000001</v>
      </c>
      <c r="I163" s="81">
        <v>98.519000000000005</v>
      </c>
      <c r="J163" s="83">
        <v>98.138999999999996</v>
      </c>
      <c r="K163" s="83">
        <v>100</v>
      </c>
      <c r="L163" s="83">
        <v>101.303</v>
      </c>
      <c r="M163" s="81">
        <v>103.97199999999999</v>
      </c>
      <c r="N163" s="81">
        <v>105.729</v>
      </c>
      <c r="O163" s="81">
        <v>109.54300000000001</v>
      </c>
      <c r="P163" s="81">
        <v>109.604</v>
      </c>
      <c r="Q163" s="2">
        <v>110.708</v>
      </c>
      <c r="AG163" s="2"/>
      <c r="AH163" s="2"/>
      <c r="AI163" s="2"/>
      <c r="AJ163" s="2"/>
      <c r="AK163" s="2"/>
      <c r="AL163" s="2"/>
      <c r="AM163" s="2"/>
      <c r="AN163" s="2"/>
      <c r="AO163" s="2"/>
      <c r="AP163" s="2"/>
      <c r="AQ163" s="2"/>
      <c r="AR163" s="2"/>
    </row>
    <row r="164" spans="1:44" x14ac:dyDescent="0.2">
      <c r="A164" t="s">
        <v>271</v>
      </c>
      <c r="B164" s="11">
        <v>335221</v>
      </c>
      <c r="C164" t="s">
        <v>165</v>
      </c>
      <c r="D164" s="81">
        <v>104.02800000000001</v>
      </c>
      <c r="E164" s="81">
        <v>104.732</v>
      </c>
      <c r="F164" s="81">
        <v>104.137</v>
      </c>
      <c r="G164" s="81">
        <v>101.721</v>
      </c>
      <c r="H164" s="81">
        <v>102.152</v>
      </c>
      <c r="I164" s="81">
        <v>99.369</v>
      </c>
      <c r="J164" s="83">
        <v>97.054000000000002</v>
      </c>
      <c r="K164" s="83">
        <v>100</v>
      </c>
      <c r="L164" s="83">
        <v>102.345</v>
      </c>
      <c r="M164" s="81">
        <v>104.05800000000001</v>
      </c>
      <c r="N164" s="81">
        <v>107.093</v>
      </c>
      <c r="O164" s="81">
        <v>112.328</v>
      </c>
      <c r="P164" s="81">
        <v>112.134</v>
      </c>
      <c r="Q164" s="2">
        <v>113.35</v>
      </c>
      <c r="AG164" s="2"/>
      <c r="AH164" s="2"/>
      <c r="AI164" s="2"/>
      <c r="AJ164" s="2"/>
      <c r="AK164" s="2"/>
      <c r="AL164" s="2"/>
      <c r="AM164" s="2"/>
      <c r="AN164" s="2"/>
      <c r="AO164" s="2"/>
      <c r="AP164" s="2"/>
      <c r="AQ164" s="2"/>
      <c r="AR164" s="2"/>
    </row>
    <row r="165" spans="1:44" x14ac:dyDescent="0.2">
      <c r="A165" t="s">
        <v>271</v>
      </c>
      <c r="B165" s="11">
        <v>335222</v>
      </c>
      <c r="C165" t="s">
        <v>166</v>
      </c>
      <c r="D165" s="81">
        <v>112.197</v>
      </c>
      <c r="E165" s="81">
        <v>109.44799999999999</v>
      </c>
      <c r="F165" s="81">
        <v>106.678</v>
      </c>
      <c r="G165" s="81">
        <v>102.783</v>
      </c>
      <c r="H165" s="81">
        <v>100.547</v>
      </c>
      <c r="I165" s="81">
        <v>98.091999999999999</v>
      </c>
      <c r="J165" s="83">
        <v>97.525999999999996</v>
      </c>
      <c r="K165" s="83">
        <v>100</v>
      </c>
      <c r="L165" s="83">
        <v>100.66</v>
      </c>
      <c r="M165" s="81">
        <v>101.83199999999999</v>
      </c>
      <c r="N165" s="81">
        <v>105.536</v>
      </c>
      <c r="O165" s="81">
        <v>109.70099999999999</v>
      </c>
      <c r="P165" s="81">
        <v>106.26300000000001</v>
      </c>
      <c r="Q165" s="2">
        <v>107.012</v>
      </c>
      <c r="AG165" s="2"/>
      <c r="AH165" s="2"/>
      <c r="AI165" s="2"/>
      <c r="AJ165" s="2"/>
      <c r="AK165" s="2"/>
      <c r="AL165" s="2"/>
      <c r="AM165" s="2"/>
      <c r="AN165" s="2"/>
      <c r="AO165" s="2"/>
      <c r="AP165" s="2"/>
      <c r="AQ165" s="2"/>
      <c r="AR165" s="2"/>
    </row>
    <row r="166" spans="1:44" x14ac:dyDescent="0.2">
      <c r="A166" t="s">
        <v>271</v>
      </c>
      <c r="B166" s="11">
        <v>335224</v>
      </c>
      <c r="C166" t="s">
        <v>167</v>
      </c>
      <c r="D166" s="81">
        <v>100.536</v>
      </c>
      <c r="E166" s="81">
        <v>101.095</v>
      </c>
      <c r="F166" s="81">
        <v>100.09</v>
      </c>
      <c r="G166" s="81">
        <v>98.055999999999997</v>
      </c>
      <c r="H166" s="81">
        <v>100.78400000000001</v>
      </c>
      <c r="I166" s="81">
        <v>99.278999999999996</v>
      </c>
      <c r="J166" s="83">
        <v>99.38</v>
      </c>
      <c r="K166" s="83">
        <v>100</v>
      </c>
      <c r="L166" s="83">
        <v>99.158000000000001</v>
      </c>
      <c r="M166" s="81">
        <v>97.524000000000001</v>
      </c>
      <c r="N166" s="81">
        <v>98.117999999999995</v>
      </c>
      <c r="O166" s="81">
        <v>100.196</v>
      </c>
      <c r="P166" s="81">
        <v>100.715</v>
      </c>
      <c r="Q166" s="2">
        <v>100.538</v>
      </c>
      <c r="AG166" s="2"/>
      <c r="AH166" s="2"/>
      <c r="AI166" s="2"/>
      <c r="AJ166" s="2"/>
      <c r="AK166" s="2"/>
      <c r="AL166" s="2"/>
      <c r="AM166" s="2"/>
      <c r="AN166" s="2"/>
      <c r="AO166" s="2"/>
      <c r="AP166" s="2"/>
      <c r="AQ166" s="2"/>
      <c r="AR166" s="2"/>
    </row>
    <row r="167" spans="1:44" x14ac:dyDescent="0.2">
      <c r="A167" t="s">
        <v>271</v>
      </c>
      <c r="B167" s="11">
        <v>335228</v>
      </c>
      <c r="C167" t="s">
        <v>168</v>
      </c>
      <c r="D167" s="81">
        <v>91.224999999999994</v>
      </c>
      <c r="E167" s="81">
        <v>90.548000000000002</v>
      </c>
      <c r="F167" s="81">
        <v>90.801000000000002</v>
      </c>
      <c r="G167" s="81">
        <v>89.775999999999996</v>
      </c>
      <c r="H167" s="81">
        <v>89.195999999999998</v>
      </c>
      <c r="I167" s="81">
        <v>91.382000000000005</v>
      </c>
      <c r="J167" s="83">
        <v>93.71</v>
      </c>
      <c r="K167" s="83">
        <v>100</v>
      </c>
      <c r="L167" s="83">
        <v>102.749</v>
      </c>
      <c r="M167" s="81">
        <v>105.03400000000001</v>
      </c>
      <c r="N167" s="81">
        <v>110</v>
      </c>
      <c r="O167" s="81">
        <v>117.133</v>
      </c>
      <c r="P167" s="81">
        <v>118.17700000000001</v>
      </c>
      <c r="Q167" s="2">
        <v>120.133</v>
      </c>
      <c r="AG167" s="2"/>
      <c r="AH167" s="2"/>
      <c r="AI167" s="2"/>
      <c r="AJ167" s="2"/>
      <c r="AK167" s="2"/>
      <c r="AL167" s="2"/>
      <c r="AM167" s="2"/>
      <c r="AN167" s="2"/>
      <c r="AO167" s="2"/>
      <c r="AP167" s="2"/>
      <c r="AQ167" s="2"/>
      <c r="AR167" s="2"/>
    </row>
    <row r="168" spans="1:44" x14ac:dyDescent="0.2">
      <c r="A168" t="s">
        <v>271</v>
      </c>
      <c r="B168" s="11">
        <v>335311</v>
      </c>
      <c r="C168" t="s">
        <v>169</v>
      </c>
      <c r="D168" s="81">
        <v>87.528999999999996</v>
      </c>
      <c r="E168" s="81">
        <v>88.421999999999997</v>
      </c>
      <c r="F168" s="81">
        <v>89.799000000000007</v>
      </c>
      <c r="G168" s="81">
        <v>89.078000000000003</v>
      </c>
      <c r="H168" s="81">
        <v>87.638999999999996</v>
      </c>
      <c r="I168" s="81">
        <v>87.619</v>
      </c>
      <c r="J168" s="83">
        <v>90.328000000000003</v>
      </c>
      <c r="K168" s="83">
        <v>100</v>
      </c>
      <c r="L168" s="83">
        <v>113.746</v>
      </c>
      <c r="M168" s="81">
        <v>128.17599999999999</v>
      </c>
      <c r="N168" s="81">
        <v>143.529</v>
      </c>
      <c r="O168" s="81">
        <v>139.33199999999999</v>
      </c>
      <c r="P168" s="81">
        <v>148.62200000000001</v>
      </c>
      <c r="Q168" s="2">
        <v>154.65799999999999</v>
      </c>
      <c r="AG168" s="2"/>
      <c r="AH168" s="2"/>
      <c r="AI168" s="2"/>
      <c r="AJ168" s="2"/>
      <c r="AK168" s="2"/>
      <c r="AL168" s="2"/>
      <c r="AM168" s="2"/>
      <c r="AN168" s="2"/>
      <c r="AO168" s="2"/>
      <c r="AP168" s="2"/>
      <c r="AQ168" s="2"/>
      <c r="AR168" s="2"/>
    </row>
    <row r="169" spans="1:44" x14ac:dyDescent="0.2">
      <c r="A169" t="s">
        <v>271</v>
      </c>
      <c r="B169" s="11">
        <v>335312</v>
      </c>
      <c r="C169" t="s">
        <v>170</v>
      </c>
      <c r="D169" s="81">
        <v>92.132000000000005</v>
      </c>
      <c r="E169" s="81">
        <v>92.231999999999999</v>
      </c>
      <c r="F169" s="81">
        <v>92.739000000000004</v>
      </c>
      <c r="G169" s="81">
        <v>93.156999999999996</v>
      </c>
      <c r="H169" s="81">
        <v>93.369</v>
      </c>
      <c r="I169" s="81">
        <v>93.739000000000004</v>
      </c>
      <c r="J169" s="83">
        <v>95.552999999999997</v>
      </c>
      <c r="K169" s="83">
        <v>100</v>
      </c>
      <c r="L169" s="83">
        <v>104.941</v>
      </c>
      <c r="M169" s="81">
        <v>110.03700000000001</v>
      </c>
      <c r="N169" s="81">
        <v>116.16500000000001</v>
      </c>
      <c r="O169" s="81">
        <v>119.828</v>
      </c>
      <c r="P169" s="81">
        <v>122.736</v>
      </c>
      <c r="Q169" s="2">
        <v>131.102</v>
      </c>
      <c r="AG169" s="2"/>
      <c r="AH169" s="2"/>
      <c r="AI169" s="2"/>
      <c r="AJ169" s="2"/>
      <c r="AK169" s="2"/>
      <c r="AL169" s="2"/>
      <c r="AM169" s="2"/>
      <c r="AN169" s="2"/>
      <c r="AO169" s="2"/>
      <c r="AP169" s="2"/>
      <c r="AQ169" s="2"/>
      <c r="AR169" s="2"/>
    </row>
    <row r="170" spans="1:44" x14ac:dyDescent="0.2">
      <c r="A170" t="s">
        <v>271</v>
      </c>
      <c r="B170" s="11">
        <v>335313</v>
      </c>
      <c r="C170" t="s">
        <v>1116</v>
      </c>
      <c r="D170" s="81">
        <v>86.335999999999999</v>
      </c>
      <c r="E170" s="81">
        <v>87.822999999999993</v>
      </c>
      <c r="F170" s="81">
        <v>89.218000000000004</v>
      </c>
      <c r="G170" s="81">
        <v>91.578000000000003</v>
      </c>
      <c r="H170" s="81">
        <v>92.72</v>
      </c>
      <c r="I170" s="81">
        <v>93.126000000000005</v>
      </c>
      <c r="J170" s="83">
        <v>95.272999999999996</v>
      </c>
      <c r="K170" s="83">
        <v>100</v>
      </c>
      <c r="L170" s="83">
        <v>104.489</v>
      </c>
      <c r="M170" s="81">
        <v>111.834</v>
      </c>
      <c r="N170" s="81">
        <v>115.587</v>
      </c>
      <c r="O170" s="81">
        <v>118.282</v>
      </c>
      <c r="P170" s="81">
        <v>119.809</v>
      </c>
      <c r="Q170" s="2">
        <v>121.501</v>
      </c>
      <c r="AG170" s="2"/>
      <c r="AH170" s="2"/>
      <c r="AI170" s="2"/>
      <c r="AJ170" s="2"/>
      <c r="AK170" s="2"/>
      <c r="AL170" s="2"/>
      <c r="AM170" s="2"/>
      <c r="AN170" s="2"/>
      <c r="AO170" s="2"/>
      <c r="AP170" s="2"/>
      <c r="AQ170" s="2"/>
      <c r="AR170" s="2"/>
    </row>
    <row r="171" spans="1:44" x14ac:dyDescent="0.2">
      <c r="A171" t="s">
        <v>271</v>
      </c>
      <c r="B171" s="11">
        <v>335314</v>
      </c>
      <c r="C171" t="s">
        <v>1117</v>
      </c>
      <c r="D171" s="81">
        <v>90.652000000000001</v>
      </c>
      <c r="E171" s="81">
        <v>91.608999999999995</v>
      </c>
      <c r="F171" s="81">
        <v>91.977999999999994</v>
      </c>
      <c r="G171" s="81">
        <v>93.006</v>
      </c>
      <c r="H171" s="81">
        <v>93.795000000000002</v>
      </c>
      <c r="I171" s="81">
        <v>94.855999999999995</v>
      </c>
      <c r="J171" s="83">
        <v>96.756</v>
      </c>
      <c r="K171" s="83">
        <v>100</v>
      </c>
      <c r="L171" s="83">
        <v>104.74299999999999</v>
      </c>
      <c r="M171" s="81">
        <v>108.46599999999999</v>
      </c>
      <c r="N171" s="81">
        <v>113.017</v>
      </c>
      <c r="O171" s="81">
        <v>116.624</v>
      </c>
      <c r="P171" s="81">
        <v>120.008</v>
      </c>
      <c r="Q171" s="2">
        <v>123.08199999999999</v>
      </c>
      <c r="AG171" s="2"/>
      <c r="AH171" s="2"/>
      <c r="AI171" s="2"/>
      <c r="AJ171" s="2"/>
      <c r="AK171" s="2"/>
      <c r="AL171" s="2"/>
      <c r="AM171" s="2"/>
      <c r="AN171" s="2"/>
      <c r="AO171" s="2"/>
      <c r="AP171" s="2"/>
      <c r="AQ171" s="2"/>
      <c r="AR171" s="2"/>
    </row>
    <row r="172" spans="1:44" x14ac:dyDescent="0.2">
      <c r="A172" t="s">
        <v>271</v>
      </c>
      <c r="B172" s="11">
        <v>335911</v>
      </c>
      <c r="C172" t="s">
        <v>1118</v>
      </c>
      <c r="D172" s="81">
        <v>93.91</v>
      </c>
      <c r="E172" s="81">
        <v>93.762</v>
      </c>
      <c r="F172" s="81">
        <v>93.953000000000003</v>
      </c>
      <c r="G172" s="81">
        <v>92.935000000000002</v>
      </c>
      <c r="H172" s="81">
        <v>94.48</v>
      </c>
      <c r="I172" s="81">
        <v>92.813000000000002</v>
      </c>
      <c r="J172" s="83">
        <v>95.820999999999998</v>
      </c>
      <c r="K172" s="83">
        <v>100</v>
      </c>
      <c r="L172" s="83">
        <v>107.364</v>
      </c>
      <c r="M172" s="81">
        <v>125.23399999999999</v>
      </c>
      <c r="N172" s="81">
        <v>142.59</v>
      </c>
      <c r="O172" s="81">
        <v>138.71100000000001</v>
      </c>
      <c r="P172" s="81">
        <v>143.214</v>
      </c>
      <c r="Q172" s="2">
        <v>148.97499999999999</v>
      </c>
      <c r="AG172" s="2"/>
      <c r="AH172" s="2"/>
      <c r="AI172" s="2"/>
      <c r="AJ172" s="2"/>
      <c r="AK172" s="2"/>
      <c r="AL172" s="2"/>
      <c r="AM172" s="2"/>
      <c r="AN172" s="2"/>
      <c r="AO172" s="2"/>
      <c r="AP172" s="2"/>
      <c r="AQ172" s="2"/>
      <c r="AR172" s="2"/>
    </row>
    <row r="173" spans="1:44" x14ac:dyDescent="0.2">
      <c r="A173" t="s">
        <v>271</v>
      </c>
      <c r="B173" s="11">
        <v>335912</v>
      </c>
      <c r="C173" t="s">
        <v>1119</v>
      </c>
      <c r="D173" s="81">
        <v>97.504999999999995</v>
      </c>
      <c r="E173" s="81">
        <v>98.081000000000003</v>
      </c>
      <c r="F173" s="81">
        <v>100.878</v>
      </c>
      <c r="G173" s="81">
        <v>105.767</v>
      </c>
      <c r="H173" s="81">
        <v>106.39400000000001</v>
      </c>
      <c r="I173" s="81">
        <v>98.135000000000005</v>
      </c>
      <c r="J173" s="83">
        <v>98.456000000000003</v>
      </c>
      <c r="K173" s="83">
        <v>100</v>
      </c>
      <c r="L173" s="83">
        <v>105.68300000000001</v>
      </c>
      <c r="M173" s="81">
        <v>110.467</v>
      </c>
      <c r="N173" s="81">
        <v>114.151</v>
      </c>
      <c r="O173" s="81">
        <v>115.581</v>
      </c>
      <c r="P173" s="81">
        <v>114.97199999999999</v>
      </c>
      <c r="Q173" s="2">
        <v>115.908</v>
      </c>
      <c r="AG173" s="2"/>
      <c r="AH173" s="2"/>
      <c r="AI173" s="2"/>
      <c r="AJ173" s="2"/>
      <c r="AK173" s="2"/>
      <c r="AL173" s="2"/>
      <c r="AM173" s="2"/>
      <c r="AN173" s="2"/>
      <c r="AO173" s="2"/>
      <c r="AP173" s="2"/>
      <c r="AQ173" s="2"/>
      <c r="AR173" s="2"/>
    </row>
    <row r="174" spans="1:44" x14ac:dyDescent="0.2">
      <c r="A174" t="s">
        <v>271</v>
      </c>
      <c r="B174" s="11">
        <v>335920</v>
      </c>
      <c r="C174" t="s">
        <v>1041</v>
      </c>
      <c r="D174" s="81">
        <v>82.158000000000001</v>
      </c>
      <c r="E174" s="81">
        <v>78.716999999999999</v>
      </c>
      <c r="F174" s="81">
        <v>83.616</v>
      </c>
      <c r="G174" s="81">
        <v>82.561000000000007</v>
      </c>
      <c r="H174" s="81">
        <v>77.697000000000003</v>
      </c>
      <c r="I174" s="81">
        <v>78.488</v>
      </c>
      <c r="J174" s="83">
        <v>90.787000000000006</v>
      </c>
      <c r="K174" s="83">
        <v>100</v>
      </c>
      <c r="L174" s="83">
        <v>131.98599999999999</v>
      </c>
      <c r="M174" s="81">
        <v>140.46799999999999</v>
      </c>
      <c r="N174" s="81">
        <v>144.965</v>
      </c>
      <c r="O174" s="81">
        <v>133.322</v>
      </c>
      <c r="P174" s="81">
        <v>146.99199999999999</v>
      </c>
      <c r="Q174" s="2">
        <v>157.309</v>
      </c>
      <c r="AG174" s="2"/>
      <c r="AH174" s="2"/>
      <c r="AI174" s="2"/>
      <c r="AJ174" s="2"/>
      <c r="AK174" s="2"/>
      <c r="AL174" s="2"/>
      <c r="AM174" s="2"/>
      <c r="AN174" s="2"/>
      <c r="AO174" s="2"/>
      <c r="AP174" s="2"/>
      <c r="AQ174" s="2"/>
      <c r="AR174" s="2"/>
    </row>
    <row r="175" spans="1:44" x14ac:dyDescent="0.2">
      <c r="A175" t="s">
        <v>271</v>
      </c>
      <c r="B175" s="11">
        <v>335930</v>
      </c>
      <c r="C175" t="s">
        <v>1042</v>
      </c>
      <c r="D175" s="81">
        <v>87.668999999999997</v>
      </c>
      <c r="E175" s="81">
        <v>86.512</v>
      </c>
      <c r="F175" s="81">
        <v>86.402000000000001</v>
      </c>
      <c r="G175" s="81">
        <v>86.498999999999995</v>
      </c>
      <c r="H175" s="81">
        <v>86.656999999999996</v>
      </c>
      <c r="I175" s="81">
        <v>86.353999999999999</v>
      </c>
      <c r="J175" s="83">
        <v>95.117999999999995</v>
      </c>
      <c r="K175" s="83">
        <v>100</v>
      </c>
      <c r="L175" s="83">
        <v>106.146</v>
      </c>
      <c r="M175" s="81">
        <v>110.03100000000001</v>
      </c>
      <c r="N175" s="81">
        <v>116.178</v>
      </c>
      <c r="O175" s="81">
        <v>116.93600000000001</v>
      </c>
      <c r="P175" s="81">
        <v>119.524</v>
      </c>
      <c r="Q175" s="2">
        <v>123.43300000000001</v>
      </c>
      <c r="AG175" s="2"/>
      <c r="AH175" s="2"/>
      <c r="AI175" s="2"/>
      <c r="AJ175" s="2"/>
      <c r="AK175" s="2"/>
      <c r="AL175" s="2"/>
      <c r="AM175" s="2"/>
      <c r="AN175" s="2"/>
      <c r="AO175" s="2"/>
      <c r="AP175" s="2"/>
      <c r="AQ175" s="2"/>
      <c r="AR175" s="2"/>
    </row>
    <row r="176" spans="1:44" x14ac:dyDescent="0.2">
      <c r="A176" t="s">
        <v>271</v>
      </c>
      <c r="B176" s="11">
        <v>335991</v>
      </c>
      <c r="C176" t="s">
        <v>1120</v>
      </c>
      <c r="D176" s="81">
        <v>105.441</v>
      </c>
      <c r="E176" s="81">
        <v>100.44799999999999</v>
      </c>
      <c r="F176" s="81">
        <v>96.796999999999997</v>
      </c>
      <c r="G176" s="81">
        <v>93.307000000000002</v>
      </c>
      <c r="H176" s="81">
        <v>85.081999999999994</v>
      </c>
      <c r="I176" s="81">
        <v>85.350999999999999</v>
      </c>
      <c r="J176" s="83">
        <v>90.462000000000003</v>
      </c>
      <c r="K176" s="83">
        <v>100</v>
      </c>
      <c r="L176" s="83">
        <v>108.194</v>
      </c>
      <c r="M176" s="81">
        <v>108.95</v>
      </c>
      <c r="N176" s="81">
        <v>119.29</v>
      </c>
      <c r="O176" s="81">
        <v>136.66499999999999</v>
      </c>
      <c r="P176" s="81">
        <v>127.563</v>
      </c>
      <c r="Q176" s="2">
        <v>126.40600000000001</v>
      </c>
      <c r="AG176" s="2"/>
      <c r="AH176" s="2"/>
      <c r="AI176" s="2"/>
      <c r="AJ176" s="2"/>
      <c r="AK176" s="2"/>
      <c r="AL176" s="2"/>
      <c r="AM176" s="2"/>
      <c r="AN176" s="2"/>
      <c r="AO176" s="2"/>
      <c r="AP176" s="2"/>
      <c r="AQ176" s="2"/>
      <c r="AR176" s="2"/>
    </row>
    <row r="177" spans="1:44" x14ac:dyDescent="0.2">
      <c r="A177" t="s">
        <v>271</v>
      </c>
      <c r="B177" s="11">
        <v>335999</v>
      </c>
      <c r="C177" t="s">
        <v>1121</v>
      </c>
      <c r="D177" s="81">
        <v>95.545000000000002</v>
      </c>
      <c r="E177" s="81">
        <v>96.051000000000002</v>
      </c>
      <c r="F177" s="81">
        <v>96.638000000000005</v>
      </c>
      <c r="G177" s="81">
        <v>96.844999999999999</v>
      </c>
      <c r="H177" s="81">
        <v>97.370999999999995</v>
      </c>
      <c r="I177" s="81">
        <v>97.066999999999993</v>
      </c>
      <c r="J177" s="83">
        <v>97.86</v>
      </c>
      <c r="K177" s="83">
        <v>100</v>
      </c>
      <c r="L177" s="83">
        <v>103.709</v>
      </c>
      <c r="M177" s="81">
        <v>105.98399999999999</v>
      </c>
      <c r="N177" s="81">
        <v>107.33</v>
      </c>
      <c r="O177" s="81">
        <v>107.496</v>
      </c>
      <c r="P177" s="81">
        <v>108.642</v>
      </c>
      <c r="Q177" s="2">
        <v>109.34099999999999</v>
      </c>
      <c r="AG177" s="2"/>
      <c r="AH177" s="2"/>
      <c r="AI177" s="2"/>
      <c r="AJ177" s="2"/>
      <c r="AK177" s="2"/>
      <c r="AL177" s="2"/>
      <c r="AM177" s="2"/>
      <c r="AN177" s="2"/>
      <c r="AO177" s="2"/>
      <c r="AP177" s="2"/>
      <c r="AQ177" s="2"/>
      <c r="AR177" s="2"/>
    </row>
    <row r="178" spans="1:44" x14ac:dyDescent="0.2">
      <c r="A178" t="s">
        <v>271</v>
      </c>
      <c r="B178" s="11">
        <v>336111</v>
      </c>
      <c r="C178" t="s">
        <v>1122</v>
      </c>
      <c r="D178" s="81">
        <v>100.645</v>
      </c>
      <c r="E178" s="81">
        <v>100.45099999999999</v>
      </c>
      <c r="F178" s="81">
        <v>101.488</v>
      </c>
      <c r="G178" s="81">
        <v>100.902</v>
      </c>
      <c r="H178" s="81">
        <v>98.75</v>
      </c>
      <c r="I178" s="81">
        <v>98.748000000000005</v>
      </c>
      <c r="J178" s="83">
        <v>100.286</v>
      </c>
      <c r="K178" s="83">
        <v>100</v>
      </c>
      <c r="L178" s="83">
        <v>97.168000000000006</v>
      </c>
      <c r="M178" s="81">
        <v>96.28</v>
      </c>
      <c r="N178" s="81">
        <v>98.185000000000002</v>
      </c>
      <c r="O178" s="81">
        <v>99.918000000000006</v>
      </c>
      <c r="P178" s="81">
        <v>98.653000000000006</v>
      </c>
      <c r="Q178" s="2">
        <v>99.4</v>
      </c>
      <c r="AG178" s="2"/>
      <c r="AH178" s="2"/>
      <c r="AI178" s="2"/>
      <c r="AJ178" s="2"/>
      <c r="AK178" s="2"/>
      <c r="AL178" s="2"/>
      <c r="AM178" s="2"/>
      <c r="AN178" s="2"/>
      <c r="AO178" s="2"/>
      <c r="AP178" s="2"/>
      <c r="AQ178" s="2"/>
      <c r="AR178" s="2"/>
    </row>
    <row r="179" spans="1:44" x14ac:dyDescent="0.2">
      <c r="A179" t="s">
        <v>271</v>
      </c>
      <c r="B179" s="11">
        <v>336112</v>
      </c>
      <c r="C179" t="s">
        <v>1123</v>
      </c>
      <c r="D179" s="81">
        <v>103.49299999999999</v>
      </c>
      <c r="E179" s="81">
        <v>104.875</v>
      </c>
      <c r="F179" s="81">
        <v>105.181</v>
      </c>
      <c r="G179" s="81">
        <v>103.70399999999999</v>
      </c>
      <c r="H179" s="81">
        <v>100.866</v>
      </c>
      <c r="I179" s="81">
        <v>100.70099999999999</v>
      </c>
      <c r="J179" s="83">
        <v>101.651</v>
      </c>
      <c r="K179" s="83">
        <v>100</v>
      </c>
      <c r="L179" s="83">
        <v>96.869</v>
      </c>
      <c r="M179" s="81">
        <v>98.06</v>
      </c>
      <c r="N179" s="81">
        <v>98.728999999999999</v>
      </c>
      <c r="O179" s="81">
        <v>102.28100000000001</v>
      </c>
      <c r="P179" s="81">
        <v>103.083</v>
      </c>
      <c r="Q179" s="2">
        <v>103.976</v>
      </c>
      <c r="AG179" s="2"/>
      <c r="AH179" s="2"/>
      <c r="AI179" s="2"/>
      <c r="AJ179" s="2"/>
      <c r="AK179" s="2"/>
      <c r="AL179" s="2"/>
      <c r="AM179" s="2"/>
      <c r="AN179" s="2"/>
      <c r="AO179" s="2"/>
      <c r="AP179" s="2"/>
      <c r="AQ179" s="2"/>
      <c r="AR179" s="2"/>
    </row>
    <row r="180" spans="1:44" x14ac:dyDescent="0.2">
      <c r="A180" t="s">
        <v>271</v>
      </c>
      <c r="B180" s="11">
        <v>336120</v>
      </c>
      <c r="C180" t="s">
        <v>1124</v>
      </c>
      <c r="D180" s="81">
        <v>89.087000000000003</v>
      </c>
      <c r="E180" s="81">
        <v>91.076999999999998</v>
      </c>
      <c r="F180" s="81">
        <v>92.466999999999999</v>
      </c>
      <c r="G180" s="81">
        <v>92.32</v>
      </c>
      <c r="H180" s="81">
        <v>94.052000000000007</v>
      </c>
      <c r="I180" s="81">
        <v>95.153000000000006</v>
      </c>
      <c r="J180" s="83">
        <v>96.546999999999997</v>
      </c>
      <c r="K180" s="83">
        <v>100</v>
      </c>
      <c r="L180" s="83">
        <v>103.095</v>
      </c>
      <c r="M180" s="81">
        <v>107.47499999999999</v>
      </c>
      <c r="N180" s="81">
        <v>110.298</v>
      </c>
      <c r="O180" s="81">
        <v>115.181</v>
      </c>
      <c r="P180" s="81">
        <v>118.56</v>
      </c>
      <c r="Q180" s="2">
        <v>121.05</v>
      </c>
      <c r="AG180" s="2"/>
      <c r="AH180" s="2"/>
      <c r="AI180" s="2"/>
      <c r="AJ180" s="2"/>
      <c r="AK180" s="2"/>
      <c r="AL180" s="2"/>
      <c r="AM180" s="2"/>
      <c r="AN180" s="2"/>
      <c r="AO180" s="2"/>
      <c r="AP180" s="2"/>
      <c r="AQ180" s="2"/>
      <c r="AR180" s="2"/>
    </row>
    <row r="181" spans="1:44" x14ac:dyDescent="0.2">
      <c r="A181" t="s">
        <v>271</v>
      </c>
      <c r="B181" s="11">
        <v>336211</v>
      </c>
      <c r="C181" t="s">
        <v>1125</v>
      </c>
      <c r="D181" s="81">
        <v>84.834999999999994</v>
      </c>
      <c r="E181" s="81">
        <v>85.731999999999999</v>
      </c>
      <c r="F181" s="81">
        <v>87.07</v>
      </c>
      <c r="G181" s="81">
        <v>88.323999999999998</v>
      </c>
      <c r="H181" s="81">
        <v>89.296999999999997</v>
      </c>
      <c r="I181" s="81">
        <v>90.647999999999996</v>
      </c>
      <c r="J181" s="83">
        <v>94.201999999999998</v>
      </c>
      <c r="K181" s="83">
        <v>100</v>
      </c>
      <c r="L181" s="83">
        <v>103.736</v>
      </c>
      <c r="M181" s="81">
        <v>106.23099999999999</v>
      </c>
      <c r="N181" s="81">
        <v>109.976</v>
      </c>
      <c r="O181" s="81">
        <v>113.093</v>
      </c>
      <c r="P181" s="81">
        <v>114.914</v>
      </c>
      <c r="Q181" s="2">
        <v>116.92</v>
      </c>
      <c r="AG181" s="2"/>
      <c r="AH181" s="2"/>
      <c r="AI181" s="2"/>
      <c r="AJ181" s="2"/>
      <c r="AK181" s="2"/>
      <c r="AL181" s="2"/>
      <c r="AM181" s="2"/>
      <c r="AN181" s="2"/>
      <c r="AO181" s="2"/>
      <c r="AP181" s="2"/>
      <c r="AQ181" s="2"/>
      <c r="AR181" s="2"/>
    </row>
    <row r="182" spans="1:44" x14ac:dyDescent="0.2">
      <c r="A182" t="s">
        <v>271</v>
      </c>
      <c r="B182" s="11">
        <v>336212</v>
      </c>
      <c r="C182" t="s">
        <v>1126</v>
      </c>
      <c r="D182" s="81">
        <v>85.947999999999993</v>
      </c>
      <c r="E182" s="81">
        <v>86.826999999999998</v>
      </c>
      <c r="F182" s="81">
        <v>88.745999999999995</v>
      </c>
      <c r="G182" s="81">
        <v>88.495999999999995</v>
      </c>
      <c r="H182" s="81">
        <v>88.153000000000006</v>
      </c>
      <c r="I182" s="81">
        <v>88.994</v>
      </c>
      <c r="J182" s="83">
        <v>94.286000000000001</v>
      </c>
      <c r="K182" s="83">
        <v>100</v>
      </c>
      <c r="L182" s="83">
        <v>104.572</v>
      </c>
      <c r="M182" s="81">
        <v>107.777</v>
      </c>
      <c r="N182" s="81">
        <v>112.518</v>
      </c>
      <c r="O182" s="81">
        <v>113.163</v>
      </c>
      <c r="P182" s="81">
        <v>115.827</v>
      </c>
      <c r="Q182" s="2">
        <v>121.437</v>
      </c>
      <c r="AG182" s="2"/>
      <c r="AH182" s="2"/>
      <c r="AI182" s="2"/>
      <c r="AJ182" s="2"/>
      <c r="AK182" s="2"/>
      <c r="AL182" s="2"/>
      <c r="AM182" s="2"/>
      <c r="AN182" s="2"/>
      <c r="AO182" s="2"/>
      <c r="AP182" s="2"/>
      <c r="AQ182" s="2"/>
      <c r="AR182" s="2"/>
    </row>
    <row r="183" spans="1:44" x14ac:dyDescent="0.2">
      <c r="A183" t="s">
        <v>271</v>
      </c>
      <c r="B183" s="11">
        <v>336213</v>
      </c>
      <c r="C183" t="s">
        <v>1127</v>
      </c>
      <c r="D183" s="81">
        <v>85.572999999999993</v>
      </c>
      <c r="E183" s="81">
        <v>87.072000000000003</v>
      </c>
      <c r="F183" s="81">
        <v>88.162999999999997</v>
      </c>
      <c r="G183" s="81">
        <v>89.412999999999997</v>
      </c>
      <c r="H183" s="81">
        <v>91.257999999999996</v>
      </c>
      <c r="I183" s="81">
        <v>92.988</v>
      </c>
      <c r="J183" s="83">
        <v>96.539000000000001</v>
      </c>
      <c r="K183" s="83">
        <v>100</v>
      </c>
      <c r="L183" s="83">
        <v>98.655000000000001</v>
      </c>
      <c r="M183" s="81">
        <v>101.544</v>
      </c>
      <c r="N183" s="81">
        <v>103.613</v>
      </c>
      <c r="O183" s="81">
        <v>101.283</v>
      </c>
      <c r="P183" s="81">
        <v>99.867999999999995</v>
      </c>
      <c r="Q183" s="2">
        <v>100.654</v>
      </c>
      <c r="AG183" s="2"/>
      <c r="AH183" s="2"/>
      <c r="AI183" s="2"/>
      <c r="AJ183" s="2"/>
      <c r="AK183" s="2"/>
      <c r="AL183" s="2"/>
      <c r="AM183" s="2"/>
      <c r="AN183" s="2"/>
      <c r="AO183" s="2"/>
      <c r="AP183" s="2"/>
      <c r="AQ183" s="2"/>
      <c r="AR183" s="2"/>
    </row>
    <row r="184" spans="1:44" x14ac:dyDescent="0.2">
      <c r="A184" t="s">
        <v>271</v>
      </c>
      <c r="B184" s="11">
        <v>336214</v>
      </c>
      <c r="C184" t="s">
        <v>1128</v>
      </c>
      <c r="D184" s="81">
        <v>88.179000000000002</v>
      </c>
      <c r="E184" s="81">
        <v>89.497</v>
      </c>
      <c r="F184" s="81">
        <v>90.733999999999995</v>
      </c>
      <c r="G184" s="81">
        <v>91.691999999999993</v>
      </c>
      <c r="H184" s="81">
        <v>93.090999999999994</v>
      </c>
      <c r="I184" s="81">
        <v>94.79</v>
      </c>
      <c r="J184" s="83">
        <v>97.034999999999997</v>
      </c>
      <c r="K184" s="83">
        <v>100</v>
      </c>
      <c r="L184" s="83">
        <v>104.282</v>
      </c>
      <c r="M184" s="81">
        <v>107.94</v>
      </c>
      <c r="N184" s="81">
        <v>113.003</v>
      </c>
      <c r="O184" s="81">
        <v>114.90600000000001</v>
      </c>
      <c r="P184" s="81">
        <v>114.352</v>
      </c>
      <c r="Q184" s="2">
        <v>116.003</v>
      </c>
      <c r="AG184" s="2"/>
      <c r="AH184" s="2"/>
      <c r="AI184" s="2"/>
      <c r="AJ184" s="2"/>
      <c r="AK184" s="2"/>
      <c r="AL184" s="2"/>
      <c r="AM184" s="2"/>
      <c r="AN184" s="2"/>
      <c r="AO184" s="2"/>
      <c r="AP184" s="2"/>
      <c r="AQ184" s="2"/>
      <c r="AR184" s="2"/>
    </row>
    <row r="185" spans="1:44" x14ac:dyDescent="0.2">
      <c r="A185" t="s">
        <v>271</v>
      </c>
      <c r="B185" s="11">
        <v>336300</v>
      </c>
      <c r="C185" t="s">
        <v>566</v>
      </c>
      <c r="D185" s="81">
        <v>100.455</v>
      </c>
      <c r="E185" s="81">
        <v>99.787000000000006</v>
      </c>
      <c r="F185" s="81">
        <v>99.606999999999999</v>
      </c>
      <c r="G185" s="81">
        <v>99.617000000000004</v>
      </c>
      <c r="H185" s="81">
        <v>99.174999999999997</v>
      </c>
      <c r="I185" s="81">
        <v>98.51</v>
      </c>
      <c r="J185" s="83">
        <v>98.956999999999994</v>
      </c>
      <c r="K185" s="83">
        <v>100</v>
      </c>
      <c r="L185" s="83">
        <v>102.10599999999999</v>
      </c>
      <c r="M185" s="81">
        <v>103.26</v>
      </c>
      <c r="N185" s="81">
        <v>105.515</v>
      </c>
      <c r="O185" s="81">
        <v>105.205</v>
      </c>
      <c r="P185" s="81">
        <v>106.229</v>
      </c>
      <c r="Q185" s="2">
        <v>107.9</v>
      </c>
      <c r="AG185" s="2"/>
      <c r="AH185" s="2"/>
      <c r="AI185" s="2"/>
      <c r="AJ185" s="2"/>
      <c r="AK185" s="2"/>
      <c r="AL185" s="2"/>
      <c r="AM185" s="2"/>
      <c r="AN185" s="2"/>
      <c r="AO185" s="2"/>
      <c r="AP185" s="2"/>
      <c r="AQ185" s="2"/>
      <c r="AR185" s="2"/>
    </row>
    <row r="186" spans="1:44" x14ac:dyDescent="0.2">
      <c r="A186" t="s">
        <v>271</v>
      </c>
      <c r="B186" s="11">
        <v>336411</v>
      </c>
      <c r="C186" t="s">
        <v>1129</v>
      </c>
      <c r="D186" s="81">
        <v>81.012</v>
      </c>
      <c r="E186" s="81">
        <v>81.912000000000006</v>
      </c>
      <c r="F186" s="81">
        <v>85.058000000000007</v>
      </c>
      <c r="G186" s="81">
        <v>88.370999999999995</v>
      </c>
      <c r="H186" s="81">
        <v>89.847999999999999</v>
      </c>
      <c r="I186" s="81">
        <v>92.744</v>
      </c>
      <c r="J186" s="83">
        <v>96.343000000000004</v>
      </c>
      <c r="K186" s="83">
        <v>100</v>
      </c>
      <c r="L186" s="83">
        <v>103.792</v>
      </c>
      <c r="M186" s="81">
        <v>105.449</v>
      </c>
      <c r="N186" s="81">
        <v>108.08799999999999</v>
      </c>
      <c r="O186" s="81">
        <v>109.52</v>
      </c>
      <c r="P186" s="81">
        <v>110.425</v>
      </c>
      <c r="Q186" s="2">
        <v>112.62</v>
      </c>
      <c r="AG186" s="2"/>
      <c r="AH186" s="2"/>
      <c r="AI186" s="2"/>
      <c r="AJ186" s="2"/>
      <c r="AK186" s="2"/>
      <c r="AL186" s="2"/>
      <c r="AM186" s="2"/>
      <c r="AN186" s="2"/>
      <c r="AO186" s="2"/>
      <c r="AP186" s="2"/>
      <c r="AQ186" s="2"/>
      <c r="AR186" s="2"/>
    </row>
    <row r="187" spans="1:44" x14ac:dyDescent="0.2">
      <c r="A187" t="s">
        <v>271</v>
      </c>
      <c r="B187" s="11">
        <v>336412</v>
      </c>
      <c r="C187" t="s">
        <v>1130</v>
      </c>
      <c r="D187" s="81">
        <v>83.094999999999999</v>
      </c>
      <c r="E187" s="81">
        <v>83.897000000000006</v>
      </c>
      <c r="F187" s="81">
        <v>85.695999999999998</v>
      </c>
      <c r="G187" s="81">
        <v>87.917000000000002</v>
      </c>
      <c r="H187" s="81">
        <v>88.635000000000005</v>
      </c>
      <c r="I187" s="81">
        <v>93.048000000000002</v>
      </c>
      <c r="J187" s="83">
        <v>97.784000000000006</v>
      </c>
      <c r="K187" s="83">
        <v>100</v>
      </c>
      <c r="L187" s="83">
        <v>103.782</v>
      </c>
      <c r="M187" s="81">
        <v>108.167</v>
      </c>
      <c r="N187" s="81">
        <v>112.629</v>
      </c>
      <c r="O187" s="81">
        <v>116.179</v>
      </c>
      <c r="P187" s="81">
        <v>118.718</v>
      </c>
      <c r="Q187" s="2">
        <v>122.621</v>
      </c>
      <c r="AG187" s="2"/>
      <c r="AH187" s="2"/>
      <c r="AI187" s="2"/>
      <c r="AJ187" s="2"/>
      <c r="AK187" s="2"/>
      <c r="AL187" s="2"/>
      <c r="AM187" s="2"/>
      <c r="AN187" s="2"/>
      <c r="AO187" s="2"/>
      <c r="AP187" s="2"/>
      <c r="AQ187" s="2"/>
      <c r="AR187" s="2"/>
    </row>
    <row r="188" spans="1:44" x14ac:dyDescent="0.2">
      <c r="A188" t="s">
        <v>271</v>
      </c>
      <c r="B188" s="11">
        <v>336413</v>
      </c>
      <c r="C188" t="s">
        <v>1131</v>
      </c>
      <c r="D188" s="81">
        <v>90.858999999999995</v>
      </c>
      <c r="E188" s="81">
        <v>91.513999999999996</v>
      </c>
      <c r="F188" s="81">
        <v>92.75</v>
      </c>
      <c r="G188" s="81">
        <v>93.545000000000002</v>
      </c>
      <c r="H188" s="81">
        <v>93.924000000000007</v>
      </c>
      <c r="I188" s="81">
        <v>95.992999999999995</v>
      </c>
      <c r="J188" s="83">
        <v>97.882000000000005</v>
      </c>
      <c r="K188" s="83">
        <v>100</v>
      </c>
      <c r="L188" s="83">
        <v>103.161</v>
      </c>
      <c r="M188" s="81">
        <v>102.982</v>
      </c>
      <c r="N188" s="81">
        <v>104.062</v>
      </c>
      <c r="O188" s="81">
        <v>104.821</v>
      </c>
      <c r="P188" s="81">
        <v>105.17</v>
      </c>
      <c r="Q188" s="2">
        <v>107.349</v>
      </c>
      <c r="AG188" s="2"/>
      <c r="AH188" s="2"/>
      <c r="AI188" s="2"/>
      <c r="AJ188" s="2"/>
      <c r="AK188" s="2"/>
      <c r="AL188" s="2"/>
      <c r="AM188" s="2"/>
      <c r="AN188" s="2"/>
      <c r="AO188" s="2"/>
      <c r="AP188" s="2"/>
      <c r="AQ188" s="2"/>
      <c r="AR188" s="2"/>
    </row>
    <row r="189" spans="1:44" x14ac:dyDescent="0.2">
      <c r="A189" t="s">
        <v>271</v>
      </c>
      <c r="B189" s="11">
        <v>336414</v>
      </c>
      <c r="C189" t="s">
        <v>1132</v>
      </c>
      <c r="D189" s="81">
        <v>87.864000000000004</v>
      </c>
      <c r="E189" s="81">
        <v>89.418000000000006</v>
      </c>
      <c r="F189" s="81">
        <v>91.03</v>
      </c>
      <c r="G189" s="81">
        <v>92.218000000000004</v>
      </c>
      <c r="H189" s="81">
        <v>92.787999999999997</v>
      </c>
      <c r="I189" s="81">
        <v>95.066000000000003</v>
      </c>
      <c r="J189" s="83">
        <v>97.12</v>
      </c>
      <c r="K189" s="83">
        <v>100</v>
      </c>
      <c r="L189" s="83">
        <v>102.078</v>
      </c>
      <c r="M189" s="81">
        <v>103.958</v>
      </c>
      <c r="N189" s="81">
        <v>106.77200000000001</v>
      </c>
      <c r="O189" s="81">
        <v>108.116</v>
      </c>
      <c r="P189" s="81">
        <v>109.111</v>
      </c>
      <c r="Q189" s="2">
        <v>112.508</v>
      </c>
      <c r="AG189" s="2"/>
      <c r="AH189" s="2"/>
      <c r="AI189" s="2"/>
      <c r="AJ189" s="2"/>
      <c r="AK189" s="2"/>
      <c r="AL189" s="2"/>
      <c r="AM189" s="2"/>
      <c r="AN189" s="2"/>
      <c r="AO189" s="2"/>
      <c r="AP189" s="2"/>
      <c r="AQ189" s="2"/>
      <c r="AR189" s="2"/>
    </row>
    <row r="190" spans="1:44" x14ac:dyDescent="0.2">
      <c r="A190" t="s">
        <v>271</v>
      </c>
      <c r="B190" s="11" t="s">
        <v>567</v>
      </c>
      <c r="C190" t="s">
        <v>568</v>
      </c>
      <c r="D190" s="81">
        <v>85.637</v>
      </c>
      <c r="E190" s="81">
        <v>86.724000000000004</v>
      </c>
      <c r="F190" s="81">
        <v>88.331000000000003</v>
      </c>
      <c r="G190" s="81">
        <v>89.555000000000007</v>
      </c>
      <c r="H190" s="81">
        <v>90.834000000000003</v>
      </c>
      <c r="I190" s="81">
        <v>93.108999999999995</v>
      </c>
      <c r="J190" s="83">
        <v>95.992999999999995</v>
      </c>
      <c r="K190" s="83">
        <v>100</v>
      </c>
      <c r="L190" s="83">
        <v>103.35599999999999</v>
      </c>
      <c r="M190" s="81">
        <v>105.639</v>
      </c>
      <c r="N190" s="81">
        <v>110.46599999999999</v>
      </c>
      <c r="O190" s="81">
        <v>114.008</v>
      </c>
      <c r="P190" s="81">
        <v>115.499</v>
      </c>
      <c r="Q190" s="2">
        <v>119.553</v>
      </c>
      <c r="AG190" s="2"/>
      <c r="AH190" s="2"/>
      <c r="AI190" s="2"/>
      <c r="AJ190" s="2"/>
      <c r="AK190" s="2"/>
      <c r="AL190" s="2"/>
      <c r="AM190" s="2"/>
      <c r="AN190" s="2"/>
      <c r="AO190" s="2"/>
      <c r="AP190" s="2"/>
      <c r="AQ190" s="2"/>
      <c r="AR190" s="2"/>
    </row>
    <row r="191" spans="1:44" x14ac:dyDescent="0.2">
      <c r="A191" t="s">
        <v>271</v>
      </c>
      <c r="B191" s="11">
        <v>336500</v>
      </c>
      <c r="C191" t="s">
        <v>245</v>
      </c>
      <c r="D191" s="81">
        <v>90.096999999999994</v>
      </c>
      <c r="E191" s="81">
        <v>90.268000000000001</v>
      </c>
      <c r="F191" s="81">
        <v>90.620999999999995</v>
      </c>
      <c r="G191" s="81">
        <v>90.248000000000005</v>
      </c>
      <c r="H191" s="81">
        <v>90.063999999999993</v>
      </c>
      <c r="I191" s="81">
        <v>90.113</v>
      </c>
      <c r="J191" s="83">
        <v>92.488</v>
      </c>
      <c r="K191" s="83">
        <v>100</v>
      </c>
      <c r="L191" s="83">
        <v>104.715</v>
      </c>
      <c r="M191" s="81">
        <v>108.074</v>
      </c>
      <c r="N191" s="81">
        <v>110.541</v>
      </c>
      <c r="O191" s="81">
        <v>111.354</v>
      </c>
      <c r="P191" s="81">
        <v>112.384</v>
      </c>
      <c r="Q191" s="2">
        <v>114.072</v>
      </c>
      <c r="AG191" s="2"/>
      <c r="AH191" s="2"/>
      <c r="AI191" s="2"/>
      <c r="AJ191" s="2"/>
      <c r="AK191" s="2"/>
      <c r="AL191" s="2"/>
      <c r="AM191" s="2"/>
      <c r="AN191" s="2"/>
      <c r="AO191" s="2"/>
      <c r="AP191" s="2"/>
      <c r="AQ191" s="2"/>
      <c r="AR191" s="2"/>
    </row>
    <row r="192" spans="1:44" x14ac:dyDescent="0.2">
      <c r="A192" t="s">
        <v>271</v>
      </c>
      <c r="B192" s="11">
        <v>336611</v>
      </c>
      <c r="C192" t="s">
        <v>1133</v>
      </c>
      <c r="D192" s="81">
        <v>84.09</v>
      </c>
      <c r="E192" s="81">
        <v>83.775000000000006</v>
      </c>
      <c r="F192" s="81">
        <v>85.641999999999996</v>
      </c>
      <c r="G192" s="81">
        <v>85.914000000000001</v>
      </c>
      <c r="H192" s="81">
        <v>86.698999999999998</v>
      </c>
      <c r="I192" s="81">
        <v>88.497</v>
      </c>
      <c r="J192" s="83">
        <v>95.36</v>
      </c>
      <c r="K192" s="83">
        <v>100</v>
      </c>
      <c r="L192" s="83">
        <v>106.908</v>
      </c>
      <c r="M192" s="81">
        <v>111.578</v>
      </c>
      <c r="N192" s="81">
        <v>118.845</v>
      </c>
      <c r="O192" s="81">
        <v>115.247</v>
      </c>
      <c r="P192" s="81">
        <v>119.77</v>
      </c>
      <c r="Q192" s="2">
        <v>125.21599999999999</v>
      </c>
      <c r="AG192" s="2"/>
      <c r="AH192" s="2"/>
      <c r="AI192" s="2"/>
      <c r="AJ192" s="2"/>
      <c r="AK192" s="2"/>
      <c r="AL192" s="2"/>
      <c r="AM192" s="2"/>
      <c r="AN192" s="2"/>
      <c r="AO192" s="2"/>
      <c r="AP192" s="2"/>
      <c r="AQ192" s="2"/>
      <c r="AR192" s="2"/>
    </row>
    <row r="193" spans="1:44" x14ac:dyDescent="0.2">
      <c r="A193" t="s">
        <v>271</v>
      </c>
      <c r="B193" s="11">
        <v>336612</v>
      </c>
      <c r="C193" t="s">
        <v>1134</v>
      </c>
      <c r="D193" s="81">
        <v>82.146000000000001</v>
      </c>
      <c r="E193" s="81">
        <v>84.152000000000001</v>
      </c>
      <c r="F193" s="81">
        <v>87.343000000000004</v>
      </c>
      <c r="G193" s="81">
        <v>90.67</v>
      </c>
      <c r="H193" s="81">
        <v>92.286000000000001</v>
      </c>
      <c r="I193" s="81">
        <v>94.138000000000005</v>
      </c>
      <c r="J193" s="83">
        <v>95.841999999999999</v>
      </c>
      <c r="K193" s="83">
        <v>100</v>
      </c>
      <c r="L193" s="83">
        <v>103.35</v>
      </c>
      <c r="M193" s="81">
        <v>106.58499999999999</v>
      </c>
      <c r="N193" s="81">
        <v>110.26900000000001</v>
      </c>
      <c r="O193" s="81">
        <v>112.148</v>
      </c>
      <c r="P193" s="81">
        <v>114.393</v>
      </c>
      <c r="Q193" s="2">
        <v>116.54300000000001</v>
      </c>
      <c r="AG193" s="2"/>
      <c r="AH193" s="2"/>
      <c r="AI193" s="2"/>
      <c r="AJ193" s="2"/>
      <c r="AK193" s="2"/>
      <c r="AL193" s="2"/>
      <c r="AM193" s="2"/>
      <c r="AN193" s="2"/>
      <c r="AO193" s="2"/>
      <c r="AP193" s="2"/>
      <c r="AQ193" s="2"/>
      <c r="AR193" s="2"/>
    </row>
    <row r="194" spans="1:44" x14ac:dyDescent="0.2">
      <c r="A194" t="s">
        <v>271</v>
      </c>
      <c r="B194" s="11">
        <v>336991</v>
      </c>
      <c r="C194" t="s">
        <v>1135</v>
      </c>
      <c r="D194" s="81">
        <v>92.216999999999999</v>
      </c>
      <c r="E194" s="81">
        <v>93.102999999999994</v>
      </c>
      <c r="F194" s="81">
        <v>95.126000000000005</v>
      </c>
      <c r="G194" s="81">
        <v>96.451999999999998</v>
      </c>
      <c r="H194" s="81">
        <v>97.522999999999996</v>
      </c>
      <c r="I194" s="81">
        <v>98.072999999999993</v>
      </c>
      <c r="J194" s="83">
        <v>98.712000000000003</v>
      </c>
      <c r="K194" s="83">
        <v>100</v>
      </c>
      <c r="L194" s="83">
        <v>100.535</v>
      </c>
      <c r="M194" s="81">
        <v>101.014</v>
      </c>
      <c r="N194" s="81">
        <v>102.744</v>
      </c>
      <c r="O194" s="81">
        <v>103.88800000000001</v>
      </c>
      <c r="P194" s="81">
        <v>104.364</v>
      </c>
      <c r="Q194" s="2">
        <v>104.99</v>
      </c>
      <c r="AG194" s="2"/>
      <c r="AH194" s="2"/>
      <c r="AI194" s="2"/>
      <c r="AJ194" s="2"/>
      <c r="AK194" s="2"/>
      <c r="AL194" s="2"/>
      <c r="AM194" s="2"/>
      <c r="AN194" s="2"/>
      <c r="AO194" s="2"/>
      <c r="AP194" s="2"/>
      <c r="AQ194" s="2"/>
      <c r="AR194" s="2"/>
    </row>
    <row r="195" spans="1:44" x14ac:dyDescent="0.2">
      <c r="A195" t="s">
        <v>271</v>
      </c>
      <c r="B195" s="11">
        <v>336992</v>
      </c>
      <c r="C195" t="s">
        <v>1136</v>
      </c>
      <c r="D195" s="81">
        <v>84.825999999999993</v>
      </c>
      <c r="E195" s="81">
        <v>84.867000000000004</v>
      </c>
      <c r="F195" s="81">
        <v>88.405000000000001</v>
      </c>
      <c r="G195" s="81">
        <v>88.738</v>
      </c>
      <c r="H195" s="81">
        <v>89.626000000000005</v>
      </c>
      <c r="I195" s="81">
        <v>91.588999999999999</v>
      </c>
      <c r="J195" s="83">
        <v>97.423000000000002</v>
      </c>
      <c r="K195" s="83">
        <v>100</v>
      </c>
      <c r="L195" s="83">
        <v>100.288</v>
      </c>
      <c r="M195" s="81">
        <v>101.438</v>
      </c>
      <c r="N195" s="81">
        <v>102.96599999999999</v>
      </c>
      <c r="O195" s="81">
        <v>104.607</v>
      </c>
      <c r="P195" s="81">
        <v>104.477</v>
      </c>
      <c r="Q195" s="2">
        <v>105.76900000000001</v>
      </c>
      <c r="AG195" s="2"/>
      <c r="AH195" s="2"/>
      <c r="AI195" s="2"/>
      <c r="AJ195" s="2"/>
      <c r="AK195" s="2"/>
      <c r="AL195" s="2"/>
      <c r="AM195" s="2"/>
      <c r="AN195" s="2"/>
      <c r="AO195" s="2"/>
      <c r="AP195" s="2"/>
      <c r="AQ195" s="2"/>
      <c r="AR195" s="2"/>
    </row>
    <row r="196" spans="1:44" x14ac:dyDescent="0.2">
      <c r="A196" t="s">
        <v>271</v>
      </c>
      <c r="B196" s="11">
        <v>336999</v>
      </c>
      <c r="C196" t="s">
        <v>1137</v>
      </c>
      <c r="D196" s="81">
        <v>92.034999999999997</v>
      </c>
      <c r="E196" s="81">
        <v>92.040999999999997</v>
      </c>
      <c r="F196" s="81">
        <v>93.974000000000004</v>
      </c>
      <c r="G196" s="81">
        <v>95.608999999999995</v>
      </c>
      <c r="H196" s="81">
        <v>95.850999999999999</v>
      </c>
      <c r="I196" s="81">
        <v>95.921000000000006</v>
      </c>
      <c r="J196" s="83">
        <v>97.561000000000007</v>
      </c>
      <c r="K196" s="83">
        <v>100</v>
      </c>
      <c r="L196" s="83">
        <v>101.532</v>
      </c>
      <c r="M196" s="81">
        <v>103.292</v>
      </c>
      <c r="N196" s="81">
        <v>102.416</v>
      </c>
      <c r="O196" s="81">
        <v>101.956</v>
      </c>
      <c r="P196" s="81">
        <v>102.684</v>
      </c>
      <c r="Q196" s="2">
        <v>103.13800000000001</v>
      </c>
      <c r="AG196" s="2"/>
      <c r="AH196" s="2"/>
      <c r="AI196" s="2"/>
      <c r="AJ196" s="2"/>
      <c r="AK196" s="2"/>
      <c r="AL196" s="2"/>
      <c r="AM196" s="2"/>
      <c r="AN196" s="2"/>
      <c r="AO196" s="2"/>
      <c r="AP196" s="2"/>
      <c r="AQ196" s="2"/>
      <c r="AR196" s="2"/>
    </row>
    <row r="197" spans="1:44" x14ac:dyDescent="0.2">
      <c r="A197" t="s">
        <v>271</v>
      </c>
      <c r="B197" s="11">
        <v>337110</v>
      </c>
      <c r="C197" t="s">
        <v>1138</v>
      </c>
      <c r="D197" s="81">
        <v>89.245000000000005</v>
      </c>
      <c r="E197" s="81">
        <v>90.539000000000001</v>
      </c>
      <c r="F197" s="81">
        <v>92.471000000000004</v>
      </c>
      <c r="G197" s="81">
        <v>93.994</v>
      </c>
      <c r="H197" s="81">
        <v>95.21</v>
      </c>
      <c r="I197" s="81">
        <v>96.768000000000001</v>
      </c>
      <c r="J197" s="83">
        <v>98.174999999999997</v>
      </c>
      <c r="K197" s="83">
        <v>100</v>
      </c>
      <c r="L197" s="83">
        <v>102.709</v>
      </c>
      <c r="M197" s="81">
        <v>104.786</v>
      </c>
      <c r="N197" s="81">
        <v>107.117</v>
      </c>
      <c r="O197" s="81">
        <v>108.68899999999999</v>
      </c>
      <c r="P197" s="81">
        <v>108.825</v>
      </c>
      <c r="Q197" s="2">
        <v>110.51300000000001</v>
      </c>
      <c r="AG197" s="2"/>
      <c r="AH197" s="2"/>
      <c r="AI197" s="2"/>
      <c r="AJ197" s="2"/>
      <c r="AK197" s="2"/>
      <c r="AL197" s="2"/>
      <c r="AM197" s="2"/>
      <c r="AN197" s="2"/>
      <c r="AO197" s="2"/>
      <c r="AP197" s="2"/>
      <c r="AQ197" s="2"/>
      <c r="AR197" s="2"/>
    </row>
    <row r="198" spans="1:44" x14ac:dyDescent="0.2">
      <c r="A198" t="s">
        <v>271</v>
      </c>
      <c r="B198" s="11">
        <v>337121</v>
      </c>
      <c r="C198" t="s">
        <v>1139</v>
      </c>
      <c r="D198" s="81">
        <v>91.117000000000004</v>
      </c>
      <c r="E198" s="81">
        <v>92.335999999999999</v>
      </c>
      <c r="F198" s="81">
        <v>93.92</v>
      </c>
      <c r="G198" s="81">
        <v>95.153000000000006</v>
      </c>
      <c r="H198" s="81">
        <v>96.385999999999996</v>
      </c>
      <c r="I198" s="81">
        <v>97.241</v>
      </c>
      <c r="J198" s="83">
        <v>97.881</v>
      </c>
      <c r="K198" s="83">
        <v>100</v>
      </c>
      <c r="L198" s="83">
        <v>104.181</v>
      </c>
      <c r="M198" s="81">
        <v>106.226</v>
      </c>
      <c r="N198" s="81">
        <v>110.264</v>
      </c>
      <c r="O198" s="81">
        <v>112.708</v>
      </c>
      <c r="P198" s="81">
        <v>112.417</v>
      </c>
      <c r="Q198" s="2">
        <v>114.771</v>
      </c>
      <c r="AG198" s="2"/>
      <c r="AH198" s="2"/>
      <c r="AI198" s="2"/>
      <c r="AJ198" s="2"/>
      <c r="AK198" s="2"/>
      <c r="AL198" s="2"/>
      <c r="AM198" s="2"/>
      <c r="AN198" s="2"/>
      <c r="AO198" s="2"/>
      <c r="AP198" s="2"/>
      <c r="AQ198" s="2"/>
      <c r="AR198" s="2"/>
    </row>
    <row r="199" spans="1:44" x14ac:dyDescent="0.2">
      <c r="A199" t="s">
        <v>271</v>
      </c>
      <c r="B199" s="11">
        <v>337122</v>
      </c>
      <c r="C199" t="s">
        <v>1140</v>
      </c>
      <c r="D199" s="81">
        <v>88.685000000000002</v>
      </c>
      <c r="E199" s="81">
        <v>90.433999999999997</v>
      </c>
      <c r="F199" s="81">
        <v>91.997</v>
      </c>
      <c r="G199" s="81">
        <v>93.421999999999997</v>
      </c>
      <c r="H199" s="81">
        <v>95.132000000000005</v>
      </c>
      <c r="I199" s="81">
        <v>95.763000000000005</v>
      </c>
      <c r="J199" s="83">
        <v>96.728999999999999</v>
      </c>
      <c r="K199" s="83">
        <v>100</v>
      </c>
      <c r="L199" s="83">
        <v>102.893</v>
      </c>
      <c r="M199" s="81">
        <v>104.604</v>
      </c>
      <c r="N199" s="81">
        <v>107.883</v>
      </c>
      <c r="O199" s="81">
        <v>111.922</v>
      </c>
      <c r="P199" s="81">
        <v>113.486</v>
      </c>
      <c r="Q199" s="2">
        <v>116.038</v>
      </c>
      <c r="AG199" s="2"/>
      <c r="AH199" s="2"/>
      <c r="AI199" s="2"/>
      <c r="AJ199" s="2"/>
      <c r="AK199" s="2"/>
      <c r="AL199" s="2"/>
      <c r="AM199" s="2"/>
      <c r="AN199" s="2"/>
      <c r="AO199" s="2"/>
      <c r="AP199" s="2"/>
      <c r="AQ199" s="2"/>
      <c r="AR199" s="2"/>
    </row>
    <row r="200" spans="1:44" x14ac:dyDescent="0.2">
      <c r="A200" t="s">
        <v>271</v>
      </c>
      <c r="B200" s="11" t="s">
        <v>569</v>
      </c>
      <c r="C200" t="s">
        <v>570</v>
      </c>
      <c r="D200" s="81">
        <v>91.052999999999997</v>
      </c>
      <c r="E200" s="81">
        <v>91.715000000000003</v>
      </c>
      <c r="F200" s="81">
        <v>92.91</v>
      </c>
      <c r="G200" s="81">
        <v>93.385999999999996</v>
      </c>
      <c r="H200" s="81">
        <v>94.567999999999998</v>
      </c>
      <c r="I200" s="81">
        <v>94.45</v>
      </c>
      <c r="J200" s="83">
        <v>95.542000000000002</v>
      </c>
      <c r="K200" s="83">
        <v>100</v>
      </c>
      <c r="L200" s="83">
        <v>103.54900000000001</v>
      </c>
      <c r="M200" s="81">
        <v>106.124</v>
      </c>
      <c r="N200" s="81">
        <v>112.14100000000001</v>
      </c>
      <c r="O200" s="81">
        <v>116.399</v>
      </c>
      <c r="P200" s="81">
        <v>115.506</v>
      </c>
      <c r="Q200" s="2">
        <v>118.126</v>
      </c>
      <c r="AG200" s="2"/>
      <c r="AH200" s="2"/>
      <c r="AI200" s="2"/>
      <c r="AJ200" s="2"/>
      <c r="AK200" s="2"/>
      <c r="AL200" s="2"/>
      <c r="AM200" s="2"/>
      <c r="AN200" s="2"/>
      <c r="AO200" s="2"/>
      <c r="AP200" s="2"/>
      <c r="AQ200" s="2"/>
      <c r="AR200" s="2"/>
    </row>
    <row r="201" spans="1:44" x14ac:dyDescent="0.2">
      <c r="A201" t="s">
        <v>271</v>
      </c>
      <c r="B201" s="11">
        <v>337127</v>
      </c>
      <c r="C201" t="s">
        <v>1141</v>
      </c>
      <c r="D201" s="81">
        <v>89.242000000000004</v>
      </c>
      <c r="E201" s="81">
        <v>90.04</v>
      </c>
      <c r="F201" s="81">
        <v>90.902000000000001</v>
      </c>
      <c r="G201" s="81">
        <v>92.054000000000002</v>
      </c>
      <c r="H201" s="81">
        <v>92.629000000000005</v>
      </c>
      <c r="I201" s="81">
        <v>93.34</v>
      </c>
      <c r="J201" s="83">
        <v>96.263999999999996</v>
      </c>
      <c r="K201" s="83">
        <v>100</v>
      </c>
      <c r="L201" s="83">
        <v>103.46</v>
      </c>
      <c r="M201" s="81">
        <v>106.59</v>
      </c>
      <c r="N201" s="81">
        <v>111.31</v>
      </c>
      <c r="O201" s="81">
        <v>114.36499999999999</v>
      </c>
      <c r="P201" s="81">
        <v>114.89100000000001</v>
      </c>
      <c r="Q201" s="2">
        <v>116.935</v>
      </c>
      <c r="AG201" s="2"/>
      <c r="AH201" s="2"/>
      <c r="AI201" s="2"/>
      <c r="AJ201" s="2"/>
      <c r="AK201" s="2"/>
      <c r="AL201" s="2"/>
      <c r="AM201" s="2"/>
      <c r="AN201" s="2"/>
      <c r="AO201" s="2"/>
      <c r="AP201" s="2"/>
      <c r="AQ201" s="2"/>
      <c r="AR201" s="2"/>
    </row>
    <row r="202" spans="1:44" x14ac:dyDescent="0.2">
      <c r="A202" t="s">
        <v>271</v>
      </c>
      <c r="B202" s="11" t="s">
        <v>571</v>
      </c>
      <c r="C202" t="s">
        <v>572</v>
      </c>
      <c r="D202" s="81">
        <v>94.688999999999993</v>
      </c>
      <c r="E202" s="81">
        <v>93.188999999999993</v>
      </c>
      <c r="F202" s="81">
        <v>93.102999999999994</v>
      </c>
      <c r="G202" s="81">
        <v>93.311999999999998</v>
      </c>
      <c r="H202" s="81">
        <v>94.959000000000003</v>
      </c>
      <c r="I202" s="81">
        <v>97.712999999999994</v>
      </c>
      <c r="J202" s="83">
        <v>98.174000000000007</v>
      </c>
      <c r="K202" s="83">
        <v>100</v>
      </c>
      <c r="L202" s="83">
        <v>101.58499999999999</v>
      </c>
      <c r="M202" s="81">
        <v>103.47499999999999</v>
      </c>
      <c r="N202" s="81">
        <v>106.512</v>
      </c>
      <c r="O202" s="81">
        <v>108.937</v>
      </c>
      <c r="P202" s="81">
        <v>110.10299999999999</v>
      </c>
      <c r="Q202" s="2">
        <v>111.583</v>
      </c>
      <c r="AG202" s="2"/>
      <c r="AH202" s="2"/>
      <c r="AI202" s="2"/>
      <c r="AJ202" s="2"/>
      <c r="AK202" s="2"/>
      <c r="AL202" s="2"/>
      <c r="AM202" s="2"/>
      <c r="AN202" s="2"/>
      <c r="AO202" s="2"/>
      <c r="AP202" s="2"/>
      <c r="AQ202" s="2"/>
      <c r="AR202" s="2"/>
    </row>
    <row r="203" spans="1:44" x14ac:dyDescent="0.2">
      <c r="A203" t="s">
        <v>271</v>
      </c>
      <c r="B203" s="11" t="s">
        <v>573</v>
      </c>
      <c r="C203" t="s">
        <v>1142</v>
      </c>
      <c r="D203" s="81">
        <v>88.662000000000006</v>
      </c>
      <c r="E203" s="81">
        <v>89.304000000000002</v>
      </c>
      <c r="F203" s="81">
        <v>90.319000000000003</v>
      </c>
      <c r="G203" s="81">
        <v>91.552999999999997</v>
      </c>
      <c r="H203" s="81">
        <v>92.513999999999996</v>
      </c>
      <c r="I203" s="81">
        <v>93.792000000000002</v>
      </c>
      <c r="J203" s="83">
        <v>95.474000000000004</v>
      </c>
      <c r="K203" s="83">
        <v>100</v>
      </c>
      <c r="L203" s="83">
        <v>103.092</v>
      </c>
      <c r="M203" s="81">
        <v>106.5</v>
      </c>
      <c r="N203" s="81">
        <v>110.166</v>
      </c>
      <c r="O203" s="81">
        <v>113.218</v>
      </c>
      <c r="P203" s="81">
        <v>113.9</v>
      </c>
      <c r="Q203" s="2">
        <v>116.404</v>
      </c>
      <c r="AG203" s="2"/>
      <c r="AH203" s="2"/>
      <c r="AI203" s="2"/>
      <c r="AJ203" s="2"/>
      <c r="AK203" s="2"/>
      <c r="AL203" s="2"/>
      <c r="AM203" s="2"/>
      <c r="AN203" s="2"/>
      <c r="AO203" s="2"/>
      <c r="AP203" s="2"/>
      <c r="AQ203" s="2"/>
      <c r="AR203" s="2"/>
    </row>
    <row r="204" spans="1:44" x14ac:dyDescent="0.2">
      <c r="A204" t="s">
        <v>271</v>
      </c>
      <c r="B204" s="11">
        <v>337215</v>
      </c>
      <c r="C204" t="s">
        <v>1143</v>
      </c>
      <c r="D204" s="81">
        <v>90.626000000000005</v>
      </c>
      <c r="E204" s="81">
        <v>92.218999999999994</v>
      </c>
      <c r="F204" s="81">
        <v>93.257999999999996</v>
      </c>
      <c r="G204" s="81">
        <v>93.933000000000007</v>
      </c>
      <c r="H204" s="81">
        <v>93.625</v>
      </c>
      <c r="I204" s="81">
        <v>94.091999999999999</v>
      </c>
      <c r="J204" s="83">
        <v>96.244</v>
      </c>
      <c r="K204" s="83">
        <v>100</v>
      </c>
      <c r="L204" s="83">
        <v>101.157</v>
      </c>
      <c r="M204" s="81">
        <v>102.801</v>
      </c>
      <c r="N204" s="81">
        <v>108.914</v>
      </c>
      <c r="O204" s="81">
        <v>112.121</v>
      </c>
      <c r="P204" s="81">
        <v>112.598</v>
      </c>
      <c r="Q204" s="2">
        <v>115.866</v>
      </c>
      <c r="AG204" s="2"/>
      <c r="AH204" s="2"/>
      <c r="AI204" s="2"/>
      <c r="AJ204" s="2"/>
      <c r="AK204" s="2"/>
      <c r="AL204" s="2"/>
      <c r="AM204" s="2"/>
      <c r="AN204" s="2"/>
      <c r="AO204" s="2"/>
      <c r="AP204" s="2"/>
      <c r="AQ204" s="2"/>
      <c r="AR204" s="2"/>
    </row>
    <row r="205" spans="1:44" x14ac:dyDescent="0.2">
      <c r="A205" t="s">
        <v>271</v>
      </c>
      <c r="B205" s="11">
        <v>337910</v>
      </c>
      <c r="C205" t="s">
        <v>1144</v>
      </c>
      <c r="D205" s="81">
        <v>85.772999999999996</v>
      </c>
      <c r="E205" s="81">
        <v>85.882999999999996</v>
      </c>
      <c r="F205" s="81">
        <v>86.626000000000005</v>
      </c>
      <c r="G205" s="81">
        <v>87.503</v>
      </c>
      <c r="H205" s="81">
        <v>87.376999999999995</v>
      </c>
      <c r="I205" s="81">
        <v>87.447000000000003</v>
      </c>
      <c r="J205" s="83">
        <v>91.971999999999994</v>
      </c>
      <c r="K205" s="83">
        <v>100</v>
      </c>
      <c r="L205" s="83">
        <v>105.43</v>
      </c>
      <c r="M205" s="81">
        <v>105.14</v>
      </c>
      <c r="N205" s="81">
        <v>108.947</v>
      </c>
      <c r="O205" s="81">
        <v>112.032</v>
      </c>
      <c r="P205" s="81">
        <v>110.90600000000001</v>
      </c>
      <c r="Q205" s="2">
        <v>113.187</v>
      </c>
      <c r="AG205" s="2"/>
      <c r="AH205" s="2"/>
      <c r="AI205" s="2"/>
      <c r="AJ205" s="2"/>
      <c r="AK205" s="2"/>
      <c r="AL205" s="2"/>
      <c r="AM205" s="2"/>
      <c r="AN205" s="2"/>
      <c r="AO205" s="2"/>
      <c r="AP205" s="2"/>
      <c r="AQ205" s="2"/>
      <c r="AR205" s="2"/>
    </row>
    <row r="206" spans="1:44" x14ac:dyDescent="0.2">
      <c r="A206" t="s">
        <v>271</v>
      </c>
      <c r="B206" s="11">
        <v>337920</v>
      </c>
      <c r="C206" t="s">
        <v>1145</v>
      </c>
      <c r="D206" s="81">
        <v>90.194999999999993</v>
      </c>
      <c r="E206" s="81">
        <v>91.391999999999996</v>
      </c>
      <c r="F206" s="81">
        <v>93.978999999999999</v>
      </c>
      <c r="G206" s="81">
        <v>95.411000000000001</v>
      </c>
      <c r="H206" s="81">
        <v>96.141000000000005</v>
      </c>
      <c r="I206" s="81">
        <v>95.619</v>
      </c>
      <c r="J206" s="83">
        <v>96.968999999999994</v>
      </c>
      <c r="K206" s="83">
        <v>100</v>
      </c>
      <c r="L206" s="83">
        <v>102.902</v>
      </c>
      <c r="M206" s="81">
        <v>104.90600000000001</v>
      </c>
      <c r="N206" s="81">
        <v>107.57299999999999</v>
      </c>
      <c r="O206" s="81">
        <v>113.28400000000001</v>
      </c>
      <c r="P206" s="81">
        <v>112.488</v>
      </c>
      <c r="Q206" s="2">
        <v>115.809</v>
      </c>
      <c r="AG206" s="2"/>
      <c r="AH206" s="2"/>
      <c r="AI206" s="2"/>
      <c r="AJ206" s="2"/>
      <c r="AK206" s="2"/>
      <c r="AL206" s="2"/>
      <c r="AM206" s="2"/>
      <c r="AN206" s="2"/>
      <c r="AO206" s="2"/>
      <c r="AP206" s="2"/>
      <c r="AQ206" s="2"/>
      <c r="AR206" s="2"/>
    </row>
    <row r="207" spans="1:44" x14ac:dyDescent="0.2">
      <c r="A207" t="s">
        <v>271</v>
      </c>
      <c r="B207" s="11">
        <v>339111</v>
      </c>
      <c r="C207" t="s">
        <v>1146</v>
      </c>
      <c r="D207" s="81">
        <v>87.009</v>
      </c>
      <c r="E207" s="81">
        <v>88.123999999999995</v>
      </c>
      <c r="F207" s="81">
        <v>88.873999999999995</v>
      </c>
      <c r="G207" s="81">
        <v>90.153999999999996</v>
      </c>
      <c r="H207" s="81">
        <v>92.177999999999997</v>
      </c>
      <c r="I207" s="81">
        <v>94.894999999999996</v>
      </c>
      <c r="J207" s="83">
        <v>96.850999999999999</v>
      </c>
      <c r="K207" s="83">
        <v>100</v>
      </c>
      <c r="L207" s="83">
        <v>102.322</v>
      </c>
      <c r="M207" s="81">
        <v>106.729</v>
      </c>
      <c r="N207" s="81">
        <v>111.373</v>
      </c>
      <c r="O207" s="81">
        <v>115.64100000000001</v>
      </c>
      <c r="P207" s="81">
        <v>116.17400000000001</v>
      </c>
      <c r="Q207" s="2">
        <v>117.691</v>
      </c>
      <c r="AG207" s="2"/>
      <c r="AH207" s="2"/>
      <c r="AI207" s="2"/>
      <c r="AJ207" s="2"/>
      <c r="AK207" s="2"/>
      <c r="AL207" s="2"/>
      <c r="AM207" s="2"/>
      <c r="AN207" s="2"/>
      <c r="AO207" s="2"/>
      <c r="AP207" s="2"/>
      <c r="AQ207" s="2"/>
      <c r="AR207" s="2"/>
    </row>
    <row r="208" spans="1:44" x14ac:dyDescent="0.2">
      <c r="A208" t="s">
        <v>271</v>
      </c>
      <c r="B208" s="11">
        <v>339112</v>
      </c>
      <c r="C208" t="s">
        <v>1147</v>
      </c>
      <c r="D208" s="81">
        <v>93.593999999999994</v>
      </c>
      <c r="E208" s="81">
        <v>93.244</v>
      </c>
      <c r="F208" s="81">
        <v>93.022999999999996</v>
      </c>
      <c r="G208" s="81">
        <v>94.084999999999994</v>
      </c>
      <c r="H208" s="81">
        <v>95.600999999999999</v>
      </c>
      <c r="I208" s="81">
        <v>98.203000000000003</v>
      </c>
      <c r="J208" s="83">
        <v>99.319000000000003</v>
      </c>
      <c r="K208" s="83">
        <v>100</v>
      </c>
      <c r="L208" s="83">
        <v>99.697999999999993</v>
      </c>
      <c r="M208" s="81">
        <v>100.223</v>
      </c>
      <c r="N208" s="81">
        <v>101.462</v>
      </c>
      <c r="O208" s="81">
        <v>102.462</v>
      </c>
      <c r="P208" s="81">
        <v>103.166</v>
      </c>
      <c r="Q208" s="2">
        <v>103.455</v>
      </c>
      <c r="AG208" s="2"/>
      <c r="AH208" s="2"/>
      <c r="AI208" s="2"/>
      <c r="AJ208" s="2"/>
      <c r="AK208" s="2"/>
      <c r="AL208" s="2"/>
      <c r="AM208" s="2"/>
      <c r="AN208" s="2"/>
      <c r="AO208" s="2"/>
      <c r="AP208" s="2"/>
      <c r="AQ208" s="2"/>
      <c r="AR208" s="2"/>
    </row>
    <row r="209" spans="1:44" x14ac:dyDescent="0.2">
      <c r="A209" t="s">
        <v>271</v>
      </c>
      <c r="B209" s="11">
        <v>339113</v>
      </c>
      <c r="C209" t="s">
        <v>1148</v>
      </c>
      <c r="D209" s="81">
        <v>87.587999999999994</v>
      </c>
      <c r="E209" s="81">
        <v>88.8</v>
      </c>
      <c r="F209" s="81">
        <v>90.59</v>
      </c>
      <c r="G209" s="81">
        <v>92.186999999999998</v>
      </c>
      <c r="H209" s="81">
        <v>93.991</v>
      </c>
      <c r="I209" s="81">
        <v>96.066999999999993</v>
      </c>
      <c r="J209" s="83">
        <v>98.787999999999997</v>
      </c>
      <c r="K209" s="83">
        <v>100</v>
      </c>
      <c r="L209" s="83">
        <v>101.807</v>
      </c>
      <c r="M209" s="81">
        <v>102.92400000000001</v>
      </c>
      <c r="N209" s="81">
        <v>105.626</v>
      </c>
      <c r="O209" s="81">
        <v>107.13800000000001</v>
      </c>
      <c r="P209" s="81">
        <v>108.032</v>
      </c>
      <c r="Q209" s="2">
        <v>109.69199999999999</v>
      </c>
      <c r="AG209" s="2"/>
      <c r="AH209" s="2"/>
      <c r="AI209" s="2"/>
      <c r="AJ209" s="2"/>
      <c r="AK209" s="2"/>
      <c r="AL209" s="2"/>
      <c r="AM209" s="2"/>
      <c r="AN209" s="2"/>
      <c r="AO209" s="2"/>
      <c r="AP209" s="2"/>
      <c r="AQ209" s="2"/>
      <c r="AR209" s="2"/>
    </row>
    <row r="210" spans="1:44" x14ac:dyDescent="0.2">
      <c r="A210" t="s">
        <v>271</v>
      </c>
      <c r="B210" s="11">
        <v>339114</v>
      </c>
      <c r="C210" t="s">
        <v>1149</v>
      </c>
      <c r="D210" s="81">
        <v>80.503</v>
      </c>
      <c r="E210" s="81">
        <v>84.659000000000006</v>
      </c>
      <c r="F210" s="81">
        <v>87.03</v>
      </c>
      <c r="G210" s="81">
        <v>89.658000000000001</v>
      </c>
      <c r="H210" s="81">
        <v>90.59</v>
      </c>
      <c r="I210" s="81">
        <v>94.048000000000002</v>
      </c>
      <c r="J210" s="83">
        <v>96.085999999999999</v>
      </c>
      <c r="K210" s="83">
        <v>100</v>
      </c>
      <c r="L210" s="83">
        <v>108.405</v>
      </c>
      <c r="M210" s="81">
        <v>111.245</v>
      </c>
      <c r="N210" s="81">
        <v>114.839</v>
      </c>
      <c r="O210" s="81">
        <v>117.01300000000001</v>
      </c>
      <c r="P210" s="81">
        <v>123.33499999999999</v>
      </c>
      <c r="Q210" s="2">
        <v>137.523</v>
      </c>
      <c r="AG210" s="2"/>
      <c r="AH210" s="2"/>
      <c r="AI210" s="2"/>
      <c r="AJ210" s="2"/>
      <c r="AK210" s="2"/>
      <c r="AL210" s="2"/>
      <c r="AM210" s="2"/>
      <c r="AN210" s="2"/>
      <c r="AO210" s="2"/>
      <c r="AP210" s="2"/>
      <c r="AQ210" s="2"/>
      <c r="AR210" s="2"/>
    </row>
    <row r="211" spans="1:44" x14ac:dyDescent="0.2">
      <c r="A211" t="s">
        <v>271</v>
      </c>
      <c r="B211" s="11">
        <v>339115</v>
      </c>
      <c r="C211" t="s">
        <v>1150</v>
      </c>
      <c r="D211" s="81">
        <v>98.596000000000004</v>
      </c>
      <c r="E211" s="81">
        <v>98.405000000000001</v>
      </c>
      <c r="F211" s="81">
        <v>97.356999999999999</v>
      </c>
      <c r="G211" s="81">
        <v>97.372</v>
      </c>
      <c r="H211" s="81">
        <v>98.037000000000006</v>
      </c>
      <c r="I211" s="81">
        <v>98.513000000000005</v>
      </c>
      <c r="J211" s="83">
        <v>99.100999999999999</v>
      </c>
      <c r="K211" s="83">
        <v>100</v>
      </c>
      <c r="L211" s="83">
        <v>102.474</v>
      </c>
      <c r="M211" s="81">
        <v>103.279</v>
      </c>
      <c r="N211" s="81">
        <v>104.583</v>
      </c>
      <c r="O211" s="81">
        <v>105.866</v>
      </c>
      <c r="P211" s="81">
        <v>108.29</v>
      </c>
      <c r="Q211" s="2">
        <v>110.98399999999999</v>
      </c>
      <c r="AG211" s="2"/>
      <c r="AH211" s="2"/>
      <c r="AI211" s="2"/>
      <c r="AJ211" s="2"/>
      <c r="AK211" s="2"/>
      <c r="AL211" s="2"/>
      <c r="AM211" s="2"/>
      <c r="AN211" s="2"/>
      <c r="AO211" s="2"/>
      <c r="AP211" s="2"/>
      <c r="AQ211" s="2"/>
      <c r="AR211" s="2"/>
    </row>
    <row r="212" spans="1:44" x14ac:dyDescent="0.2">
      <c r="A212" t="s">
        <v>271</v>
      </c>
      <c r="B212" s="11">
        <v>339116</v>
      </c>
      <c r="C212" t="s">
        <v>1151</v>
      </c>
      <c r="D212" s="81">
        <v>69.150999999999996</v>
      </c>
      <c r="E212" s="81">
        <v>73.597999999999999</v>
      </c>
      <c r="F212" s="81">
        <v>76.784999999999997</v>
      </c>
      <c r="G212" s="81">
        <v>79.418999999999997</v>
      </c>
      <c r="H212" s="81">
        <v>80.126999999999995</v>
      </c>
      <c r="I212" s="81">
        <v>81.504000000000005</v>
      </c>
      <c r="J212" s="83">
        <v>85.028999999999996</v>
      </c>
      <c r="K212" s="83">
        <v>100</v>
      </c>
      <c r="L212" s="83">
        <v>108.111</v>
      </c>
      <c r="M212" s="81">
        <v>116.57</v>
      </c>
      <c r="N212" s="81">
        <v>129.571</v>
      </c>
      <c r="O212" s="81">
        <v>128.36799999999999</v>
      </c>
      <c r="P212" s="81">
        <v>151.14500000000001</v>
      </c>
      <c r="Q212" s="2">
        <v>182.31</v>
      </c>
      <c r="AG212" s="2"/>
      <c r="AH212" s="2"/>
      <c r="AI212" s="2"/>
      <c r="AJ212" s="2"/>
      <c r="AK212" s="2"/>
      <c r="AL212" s="2"/>
      <c r="AM212" s="2"/>
      <c r="AN212" s="2"/>
      <c r="AO212" s="2"/>
      <c r="AP212" s="2"/>
      <c r="AQ212" s="2"/>
      <c r="AR212" s="2"/>
    </row>
    <row r="213" spans="1:44" x14ac:dyDescent="0.2">
      <c r="A213" t="s">
        <v>271</v>
      </c>
      <c r="B213" s="11">
        <v>339910</v>
      </c>
      <c r="C213" t="s">
        <v>246</v>
      </c>
      <c r="D213" s="81">
        <v>92.417000000000002</v>
      </c>
      <c r="E213" s="81">
        <v>91.787000000000006</v>
      </c>
      <c r="F213" s="81">
        <v>92.179000000000002</v>
      </c>
      <c r="G213" s="81">
        <v>92.697000000000003</v>
      </c>
      <c r="H213" s="81">
        <v>93.56</v>
      </c>
      <c r="I213" s="81">
        <v>94.54</v>
      </c>
      <c r="J213" s="83">
        <v>97.197000000000003</v>
      </c>
      <c r="K213" s="83">
        <v>100</v>
      </c>
      <c r="L213" s="83">
        <v>105.17400000000001</v>
      </c>
      <c r="M213" s="81">
        <v>108.553</v>
      </c>
      <c r="N213" s="81">
        <v>114.149</v>
      </c>
      <c r="O213" s="81">
        <v>116.84099999999999</v>
      </c>
      <c r="P213" s="81">
        <v>125.93600000000001</v>
      </c>
      <c r="Q213" s="2">
        <v>141.61600000000001</v>
      </c>
      <c r="AG213" s="2"/>
      <c r="AH213" s="2"/>
      <c r="AI213" s="2"/>
      <c r="AJ213" s="2"/>
      <c r="AK213" s="2"/>
      <c r="AL213" s="2"/>
      <c r="AM213" s="2"/>
      <c r="AN213" s="2"/>
      <c r="AO213" s="2"/>
      <c r="AP213" s="2"/>
      <c r="AQ213" s="2"/>
      <c r="AR213" s="2"/>
    </row>
    <row r="214" spans="1:44" x14ac:dyDescent="0.2">
      <c r="A214" t="s">
        <v>271</v>
      </c>
      <c r="B214" s="11">
        <v>339920</v>
      </c>
      <c r="C214" t="s">
        <v>1152</v>
      </c>
      <c r="D214" s="81">
        <v>101.508</v>
      </c>
      <c r="E214" s="81">
        <v>101.374</v>
      </c>
      <c r="F214" s="81">
        <v>100.84</v>
      </c>
      <c r="G214" s="81">
        <v>100.854</v>
      </c>
      <c r="H214" s="81">
        <v>100.239</v>
      </c>
      <c r="I214" s="81">
        <v>99.212000000000003</v>
      </c>
      <c r="J214" s="83">
        <v>98.661000000000001</v>
      </c>
      <c r="K214" s="83">
        <v>100</v>
      </c>
      <c r="L214" s="83">
        <v>101.71599999999999</v>
      </c>
      <c r="M214" s="81">
        <v>105.422</v>
      </c>
      <c r="N214" s="81">
        <v>102.965</v>
      </c>
      <c r="O214" s="81">
        <v>103.316</v>
      </c>
      <c r="P214" s="81">
        <v>103.383</v>
      </c>
      <c r="Q214" s="2">
        <v>102.298</v>
      </c>
      <c r="AG214" s="2"/>
      <c r="AH214" s="2"/>
      <c r="AI214" s="2"/>
      <c r="AJ214" s="2"/>
      <c r="AK214" s="2"/>
      <c r="AL214" s="2"/>
      <c r="AM214" s="2"/>
      <c r="AN214" s="2"/>
      <c r="AO214" s="2"/>
      <c r="AP214" s="2"/>
      <c r="AQ214" s="2"/>
      <c r="AR214" s="2"/>
    </row>
    <row r="215" spans="1:44" x14ac:dyDescent="0.2">
      <c r="A215" t="s">
        <v>271</v>
      </c>
      <c r="B215" s="11">
        <v>339930</v>
      </c>
      <c r="C215" t="s">
        <v>574</v>
      </c>
      <c r="D215" s="81">
        <v>97.251000000000005</v>
      </c>
      <c r="E215" s="81">
        <v>96.474000000000004</v>
      </c>
      <c r="F215" s="81">
        <v>95.671000000000006</v>
      </c>
      <c r="G215" s="81">
        <v>96.75</v>
      </c>
      <c r="H215" s="81">
        <v>97.715000000000003</v>
      </c>
      <c r="I215" s="81">
        <v>97.71</v>
      </c>
      <c r="J215" s="83">
        <v>97.947000000000003</v>
      </c>
      <c r="K215" s="83">
        <v>100</v>
      </c>
      <c r="L215" s="83">
        <v>100.876</v>
      </c>
      <c r="M215" s="81">
        <v>102.181</v>
      </c>
      <c r="N215" s="81">
        <v>105.095</v>
      </c>
      <c r="O215" s="81">
        <v>111.11</v>
      </c>
      <c r="P215" s="81">
        <v>110.277</v>
      </c>
      <c r="Q215" s="2">
        <v>112.111</v>
      </c>
      <c r="AG215" s="2"/>
      <c r="AH215" s="2"/>
      <c r="AI215" s="2"/>
      <c r="AJ215" s="2"/>
      <c r="AK215" s="2"/>
      <c r="AL215" s="2"/>
      <c r="AM215" s="2"/>
      <c r="AN215" s="2"/>
      <c r="AO215" s="2"/>
      <c r="AP215" s="2"/>
      <c r="AQ215" s="2"/>
      <c r="AR215" s="2"/>
    </row>
    <row r="216" spans="1:44" x14ac:dyDescent="0.2">
      <c r="A216" t="s">
        <v>271</v>
      </c>
      <c r="B216" s="11">
        <v>339940</v>
      </c>
      <c r="C216" t="s">
        <v>575</v>
      </c>
      <c r="D216" s="81">
        <v>95.061999999999998</v>
      </c>
      <c r="E216" s="81">
        <v>95.066999999999993</v>
      </c>
      <c r="F216" s="81">
        <v>95.555000000000007</v>
      </c>
      <c r="G216" s="81">
        <v>96.906000000000006</v>
      </c>
      <c r="H216" s="81">
        <v>97.777000000000001</v>
      </c>
      <c r="I216" s="81">
        <v>97.616</v>
      </c>
      <c r="J216" s="83">
        <v>97.927000000000007</v>
      </c>
      <c r="K216" s="83">
        <v>100</v>
      </c>
      <c r="L216" s="83">
        <v>100.97</v>
      </c>
      <c r="M216" s="81">
        <v>102.59099999999999</v>
      </c>
      <c r="N216" s="81">
        <v>103.804</v>
      </c>
      <c r="O216" s="81">
        <v>105.205</v>
      </c>
      <c r="P216" s="81">
        <v>105.045</v>
      </c>
      <c r="Q216" s="2">
        <v>107.26</v>
      </c>
      <c r="AG216" s="2"/>
      <c r="AH216" s="2"/>
      <c r="AI216" s="2"/>
      <c r="AJ216" s="2"/>
      <c r="AK216" s="2"/>
      <c r="AL216" s="2"/>
      <c r="AM216" s="2"/>
      <c r="AN216" s="2"/>
      <c r="AO216" s="2"/>
      <c r="AP216" s="2"/>
      <c r="AQ216" s="2"/>
      <c r="AR216" s="2"/>
    </row>
    <row r="217" spans="1:44" x14ac:dyDescent="0.2">
      <c r="A217" t="s">
        <v>271</v>
      </c>
      <c r="B217" s="11">
        <v>339950</v>
      </c>
      <c r="C217" t="s">
        <v>1153</v>
      </c>
      <c r="D217" s="81">
        <v>94.17</v>
      </c>
      <c r="E217" s="81">
        <v>96.593000000000004</v>
      </c>
      <c r="F217" s="81">
        <v>97.307000000000002</v>
      </c>
      <c r="G217" s="81">
        <v>97.027000000000001</v>
      </c>
      <c r="H217" s="81">
        <v>94.328999999999994</v>
      </c>
      <c r="I217" s="81">
        <v>94.256</v>
      </c>
      <c r="J217" s="83">
        <v>95.21</v>
      </c>
      <c r="K217" s="83">
        <v>100</v>
      </c>
      <c r="L217" s="83">
        <v>104.301</v>
      </c>
      <c r="M217" s="81">
        <v>106.53</v>
      </c>
      <c r="N217" s="81">
        <v>107.438</v>
      </c>
      <c r="O217" s="81">
        <v>106.863</v>
      </c>
      <c r="P217" s="81">
        <v>106.953</v>
      </c>
      <c r="Q217" s="2">
        <v>107.685</v>
      </c>
      <c r="AG217" s="2"/>
      <c r="AH217" s="2"/>
      <c r="AI217" s="2"/>
      <c r="AJ217" s="2"/>
      <c r="AK217" s="2"/>
      <c r="AL217" s="2"/>
      <c r="AM217" s="2"/>
      <c r="AN217" s="2"/>
      <c r="AO217" s="2"/>
      <c r="AP217" s="2"/>
      <c r="AQ217" s="2"/>
      <c r="AR217" s="2"/>
    </row>
    <row r="218" spans="1:44" x14ac:dyDescent="0.2">
      <c r="A218" t="s">
        <v>271</v>
      </c>
      <c r="B218" s="11">
        <v>339991</v>
      </c>
      <c r="C218" t="s">
        <v>1154</v>
      </c>
      <c r="D218" s="81">
        <v>88.3</v>
      </c>
      <c r="E218" s="81">
        <v>89.106999999999999</v>
      </c>
      <c r="F218" s="81">
        <v>90.965999999999994</v>
      </c>
      <c r="G218" s="81">
        <v>93.171000000000006</v>
      </c>
      <c r="H218" s="81">
        <v>93.988</v>
      </c>
      <c r="I218" s="81">
        <v>94.724000000000004</v>
      </c>
      <c r="J218" s="83">
        <v>96.745000000000005</v>
      </c>
      <c r="K218" s="83">
        <v>100</v>
      </c>
      <c r="L218" s="83">
        <v>102.90600000000001</v>
      </c>
      <c r="M218" s="81">
        <v>107.214</v>
      </c>
      <c r="N218" s="81">
        <v>109.91800000000001</v>
      </c>
      <c r="O218" s="81">
        <v>112.154</v>
      </c>
      <c r="P218" s="81">
        <v>113.79600000000001</v>
      </c>
      <c r="Q218" s="2">
        <v>118.89700000000001</v>
      </c>
      <c r="AG218" s="2"/>
      <c r="AH218" s="2"/>
      <c r="AI218" s="2"/>
      <c r="AJ218" s="2"/>
      <c r="AK218" s="2"/>
      <c r="AL218" s="2"/>
      <c r="AM218" s="2"/>
      <c r="AN218" s="2"/>
      <c r="AO218" s="2"/>
      <c r="AP218" s="2"/>
      <c r="AQ218" s="2"/>
      <c r="AR218" s="2"/>
    </row>
    <row r="219" spans="1:44" x14ac:dyDescent="0.2">
      <c r="A219" t="s">
        <v>271</v>
      </c>
      <c r="B219" s="11">
        <v>339992</v>
      </c>
      <c r="C219" t="s">
        <v>1155</v>
      </c>
      <c r="D219" s="81">
        <v>89.593000000000004</v>
      </c>
      <c r="E219" s="81">
        <v>91.015000000000001</v>
      </c>
      <c r="F219" s="81">
        <v>92.26</v>
      </c>
      <c r="G219" s="81">
        <v>93.638999999999996</v>
      </c>
      <c r="H219" s="81">
        <v>95.355000000000004</v>
      </c>
      <c r="I219" s="81">
        <v>96.384</v>
      </c>
      <c r="J219" s="83">
        <v>97.236000000000004</v>
      </c>
      <c r="K219" s="83">
        <v>100</v>
      </c>
      <c r="L219" s="83">
        <v>103.95</v>
      </c>
      <c r="M219" s="81">
        <v>103.965</v>
      </c>
      <c r="N219" s="81">
        <v>105.261</v>
      </c>
      <c r="O219" s="81">
        <v>106.78</v>
      </c>
      <c r="P219" s="81">
        <v>107.369</v>
      </c>
      <c r="Q219" s="2">
        <v>109.337</v>
      </c>
      <c r="AG219" s="2"/>
      <c r="AH219" s="2"/>
      <c r="AI219" s="2"/>
      <c r="AJ219" s="2"/>
      <c r="AK219" s="2"/>
      <c r="AL219" s="2"/>
      <c r="AM219" s="2"/>
      <c r="AN219" s="2"/>
      <c r="AO219" s="2"/>
      <c r="AP219" s="2"/>
      <c r="AQ219" s="2"/>
      <c r="AR219" s="2"/>
    </row>
    <row r="220" spans="1:44" x14ac:dyDescent="0.2">
      <c r="A220" t="s">
        <v>271</v>
      </c>
      <c r="B220" s="11" t="s">
        <v>576</v>
      </c>
      <c r="C220" t="s">
        <v>577</v>
      </c>
      <c r="D220" s="81">
        <v>90.73</v>
      </c>
      <c r="E220" s="81">
        <v>92.274000000000001</v>
      </c>
      <c r="F220" s="81">
        <v>93.275000000000006</v>
      </c>
      <c r="G220" s="81">
        <v>94.572999999999993</v>
      </c>
      <c r="H220" s="81">
        <v>95.766999999999996</v>
      </c>
      <c r="I220" s="81">
        <v>96.616</v>
      </c>
      <c r="J220" s="83">
        <v>98.256</v>
      </c>
      <c r="K220" s="83">
        <v>100</v>
      </c>
      <c r="L220" s="83">
        <v>103.16200000000001</v>
      </c>
      <c r="M220" s="81">
        <v>106.501</v>
      </c>
      <c r="N220" s="81">
        <v>115.188</v>
      </c>
      <c r="O220" s="81">
        <v>117.673</v>
      </c>
      <c r="P220" s="81">
        <v>115.964</v>
      </c>
      <c r="Q220" s="2">
        <v>118.044</v>
      </c>
      <c r="AG220" s="2"/>
      <c r="AH220" s="2"/>
      <c r="AI220" s="2"/>
      <c r="AJ220" s="2"/>
      <c r="AK220" s="2"/>
      <c r="AL220" s="2"/>
      <c r="AM220" s="2"/>
      <c r="AN220" s="2"/>
      <c r="AO220" s="2"/>
      <c r="AP220" s="2"/>
      <c r="AQ220" s="2"/>
      <c r="AR220" s="2"/>
    </row>
    <row r="221" spans="1:44" x14ac:dyDescent="0.2">
      <c r="A221" t="s">
        <v>271</v>
      </c>
      <c r="B221" s="11">
        <v>339994</v>
      </c>
      <c r="C221" t="s">
        <v>1156</v>
      </c>
      <c r="D221" s="81">
        <v>91.061000000000007</v>
      </c>
      <c r="E221" s="81">
        <v>91.49</v>
      </c>
      <c r="F221" s="81">
        <v>92.284000000000006</v>
      </c>
      <c r="G221" s="81">
        <v>92.793999999999997</v>
      </c>
      <c r="H221" s="81">
        <v>93.760999999999996</v>
      </c>
      <c r="I221" s="81">
        <v>94.992000000000004</v>
      </c>
      <c r="J221" s="83">
        <v>96.897000000000006</v>
      </c>
      <c r="K221" s="83">
        <v>100</v>
      </c>
      <c r="L221" s="83">
        <v>104.43</v>
      </c>
      <c r="M221" s="81">
        <v>105.712</v>
      </c>
      <c r="N221" s="81">
        <v>109.884</v>
      </c>
      <c r="O221" s="81">
        <v>112.19199999999999</v>
      </c>
      <c r="P221" s="81">
        <v>113.733</v>
      </c>
      <c r="Q221" s="2">
        <v>116.511</v>
      </c>
      <c r="AG221" s="2"/>
      <c r="AH221" s="2"/>
      <c r="AI221" s="2"/>
      <c r="AJ221" s="2"/>
      <c r="AK221" s="2"/>
      <c r="AL221" s="2"/>
      <c r="AM221" s="2"/>
      <c r="AN221" s="2"/>
      <c r="AO221" s="2"/>
      <c r="AP221" s="2"/>
      <c r="AQ221" s="2"/>
      <c r="AR221" s="2"/>
    </row>
    <row r="222" spans="1:44" x14ac:dyDescent="0.2">
      <c r="A222" t="s">
        <v>271</v>
      </c>
      <c r="B222" s="11">
        <v>311111</v>
      </c>
      <c r="C222" t="s">
        <v>1157</v>
      </c>
      <c r="D222" s="81">
        <v>91.251999999999995</v>
      </c>
      <c r="E222" s="81">
        <v>90.594999999999999</v>
      </c>
      <c r="F222" s="81">
        <v>90.278999999999996</v>
      </c>
      <c r="G222" s="81">
        <v>92.900999999999996</v>
      </c>
      <c r="H222" s="81">
        <v>92.823999999999998</v>
      </c>
      <c r="I222" s="81">
        <v>93.171999999999997</v>
      </c>
      <c r="J222" s="83">
        <v>98.697999999999993</v>
      </c>
      <c r="K222" s="83">
        <v>100</v>
      </c>
      <c r="L222" s="83">
        <v>101.467</v>
      </c>
      <c r="M222" s="81">
        <v>107.16500000000001</v>
      </c>
      <c r="N222" s="81">
        <v>122.137</v>
      </c>
      <c r="O222" s="81">
        <v>129.952</v>
      </c>
      <c r="P222" s="81">
        <v>129.81200000000001</v>
      </c>
      <c r="Q222" s="2">
        <v>134.19499999999999</v>
      </c>
      <c r="AG222" s="2"/>
      <c r="AH222" s="2"/>
      <c r="AI222" s="2"/>
      <c r="AJ222" s="2"/>
      <c r="AK222" s="2"/>
      <c r="AL222" s="2"/>
      <c r="AM222" s="2"/>
      <c r="AN222" s="2"/>
      <c r="AO222" s="2"/>
      <c r="AP222" s="2"/>
      <c r="AQ222" s="2"/>
      <c r="AR222" s="2"/>
    </row>
    <row r="223" spans="1:44" x14ac:dyDescent="0.2">
      <c r="A223" t="s">
        <v>271</v>
      </c>
      <c r="B223" s="11">
        <v>311119</v>
      </c>
      <c r="C223" t="s">
        <v>1158</v>
      </c>
      <c r="D223" s="81">
        <v>93.381</v>
      </c>
      <c r="E223" s="81">
        <v>84.483000000000004</v>
      </c>
      <c r="F223" s="81">
        <v>86.724999999999994</v>
      </c>
      <c r="G223" s="81">
        <v>89.584000000000003</v>
      </c>
      <c r="H223" s="81">
        <v>92.308999999999997</v>
      </c>
      <c r="I223" s="81">
        <v>98.512</v>
      </c>
      <c r="J223" s="83">
        <v>108.497</v>
      </c>
      <c r="K223" s="83">
        <v>100</v>
      </c>
      <c r="L223" s="83">
        <v>105.08</v>
      </c>
      <c r="M223" s="81">
        <v>130.268</v>
      </c>
      <c r="N223" s="81">
        <v>169.661</v>
      </c>
      <c r="O223" s="81">
        <v>154.238</v>
      </c>
      <c r="P223" s="81">
        <v>152.44999999999999</v>
      </c>
      <c r="Q223" s="2">
        <v>190.607</v>
      </c>
      <c r="AG223" s="2"/>
      <c r="AH223" s="2"/>
      <c r="AI223" s="2"/>
      <c r="AJ223" s="2"/>
      <c r="AK223" s="2"/>
      <c r="AL223" s="2"/>
      <c r="AM223" s="2"/>
      <c r="AN223" s="2"/>
      <c r="AO223" s="2"/>
      <c r="AP223" s="2"/>
      <c r="AQ223" s="2"/>
      <c r="AR223" s="2"/>
    </row>
    <row r="224" spans="1:44" x14ac:dyDescent="0.2">
      <c r="A224" t="s">
        <v>271</v>
      </c>
      <c r="B224" s="11">
        <v>311210</v>
      </c>
      <c r="C224" t="s">
        <v>578</v>
      </c>
      <c r="D224" s="81">
        <v>93.983000000000004</v>
      </c>
      <c r="E224" s="81">
        <v>88.061000000000007</v>
      </c>
      <c r="F224" s="81">
        <v>85.159000000000006</v>
      </c>
      <c r="G224" s="81">
        <v>86.391000000000005</v>
      </c>
      <c r="H224" s="81">
        <v>87.421000000000006</v>
      </c>
      <c r="I224" s="81">
        <v>95.004000000000005</v>
      </c>
      <c r="J224" s="83">
        <v>102.648</v>
      </c>
      <c r="K224" s="83">
        <v>100</v>
      </c>
      <c r="L224" s="83">
        <v>108.81100000000001</v>
      </c>
      <c r="M224" s="81">
        <v>130.12799999999999</v>
      </c>
      <c r="N224" s="81">
        <v>179.095</v>
      </c>
      <c r="O224" s="81">
        <v>146.44900000000001</v>
      </c>
      <c r="P224" s="81">
        <v>143.09200000000001</v>
      </c>
      <c r="Q224" s="2">
        <v>171.24199999999999</v>
      </c>
      <c r="AG224" s="2"/>
      <c r="AH224" s="2"/>
      <c r="AI224" s="2"/>
      <c r="AJ224" s="2"/>
      <c r="AK224" s="2"/>
      <c r="AL224" s="2"/>
      <c r="AM224" s="2"/>
      <c r="AN224" s="2"/>
      <c r="AO224" s="2"/>
      <c r="AP224" s="2"/>
      <c r="AQ224" s="2"/>
      <c r="AR224" s="2"/>
    </row>
    <row r="225" spans="1:44" x14ac:dyDescent="0.2">
      <c r="A225" t="s">
        <v>271</v>
      </c>
      <c r="B225" s="11">
        <v>311221</v>
      </c>
      <c r="C225" t="s">
        <v>1159</v>
      </c>
      <c r="D225" s="81">
        <v>82.989000000000004</v>
      </c>
      <c r="E225" s="81">
        <v>78.429000000000002</v>
      </c>
      <c r="F225" s="81">
        <v>80.274000000000001</v>
      </c>
      <c r="G225" s="81">
        <v>87.197999999999993</v>
      </c>
      <c r="H225" s="81">
        <v>87.244</v>
      </c>
      <c r="I225" s="81">
        <v>92.893000000000001</v>
      </c>
      <c r="J225" s="83">
        <v>100.857</v>
      </c>
      <c r="K225" s="83">
        <v>100</v>
      </c>
      <c r="L225" s="83">
        <v>114.114</v>
      </c>
      <c r="M225" s="81">
        <v>129.48099999999999</v>
      </c>
      <c r="N225" s="81">
        <v>147.501</v>
      </c>
      <c r="O225" s="81">
        <v>133.15100000000001</v>
      </c>
      <c r="P225" s="81">
        <v>123.358</v>
      </c>
      <c r="Q225" s="2">
        <v>161.75700000000001</v>
      </c>
      <c r="AG225" s="2"/>
      <c r="AH225" s="2"/>
      <c r="AI225" s="2"/>
      <c r="AJ225" s="2"/>
      <c r="AK225" s="2"/>
      <c r="AL225" s="2"/>
      <c r="AM225" s="2"/>
      <c r="AN225" s="2"/>
      <c r="AO225" s="2"/>
      <c r="AP225" s="2"/>
      <c r="AQ225" s="2"/>
      <c r="AR225" s="2"/>
    </row>
    <row r="226" spans="1:44" x14ac:dyDescent="0.2">
      <c r="A226" t="s">
        <v>271</v>
      </c>
      <c r="B226" s="11" t="s">
        <v>579</v>
      </c>
      <c r="C226" t="s">
        <v>580</v>
      </c>
      <c r="D226" s="81">
        <v>87.322999999999993</v>
      </c>
      <c r="E226" s="81">
        <v>73.385000000000005</v>
      </c>
      <c r="F226" s="81">
        <v>75.36</v>
      </c>
      <c r="G226" s="81">
        <v>75.31</v>
      </c>
      <c r="H226" s="81">
        <v>79.242999999999995</v>
      </c>
      <c r="I226" s="81">
        <v>94.408000000000001</v>
      </c>
      <c r="J226" s="83">
        <v>110.16500000000001</v>
      </c>
      <c r="K226" s="83">
        <v>100</v>
      </c>
      <c r="L226" s="83">
        <v>102.03400000000001</v>
      </c>
      <c r="M226" s="81">
        <v>122.453</v>
      </c>
      <c r="N226" s="81">
        <v>170.846</v>
      </c>
      <c r="O226" s="81">
        <v>148.89599999999999</v>
      </c>
      <c r="P226" s="81">
        <v>146.392</v>
      </c>
      <c r="Q226" s="2">
        <v>178.07499999999999</v>
      </c>
      <c r="AG226" s="2"/>
      <c r="AH226" s="2"/>
      <c r="AI226" s="2"/>
      <c r="AJ226" s="2"/>
      <c r="AK226" s="2"/>
      <c r="AL226" s="2"/>
      <c r="AM226" s="2"/>
      <c r="AN226" s="2"/>
      <c r="AO226" s="2"/>
      <c r="AP226" s="2"/>
      <c r="AQ226" s="2"/>
      <c r="AR226" s="2"/>
    </row>
    <row r="227" spans="1:44" x14ac:dyDescent="0.2">
      <c r="A227" t="s">
        <v>271</v>
      </c>
      <c r="B227" s="11">
        <v>311225</v>
      </c>
      <c r="C227" t="s">
        <v>1160</v>
      </c>
      <c r="D227" s="81">
        <v>83.102999999999994</v>
      </c>
      <c r="E227" s="81">
        <v>77.766999999999996</v>
      </c>
      <c r="F227" s="81">
        <v>74.846999999999994</v>
      </c>
      <c r="G227" s="81">
        <v>75.869</v>
      </c>
      <c r="H227" s="81">
        <v>79.623999999999995</v>
      </c>
      <c r="I227" s="81">
        <v>91.278999999999996</v>
      </c>
      <c r="J227" s="83">
        <v>108.018</v>
      </c>
      <c r="K227" s="83">
        <v>100</v>
      </c>
      <c r="L227" s="83">
        <v>103.41</v>
      </c>
      <c r="M227" s="81">
        <v>120.464</v>
      </c>
      <c r="N227" s="81">
        <v>164.166</v>
      </c>
      <c r="O227" s="81">
        <v>133.20500000000001</v>
      </c>
      <c r="P227" s="81">
        <v>135.452</v>
      </c>
      <c r="Q227" s="2">
        <v>171.41499999999999</v>
      </c>
      <c r="AG227" s="2"/>
      <c r="AH227" s="2"/>
      <c r="AI227" s="2"/>
      <c r="AJ227" s="2"/>
      <c r="AK227" s="2"/>
      <c r="AL227" s="2"/>
      <c r="AM227" s="2"/>
      <c r="AN227" s="2"/>
      <c r="AO227" s="2"/>
      <c r="AP227" s="2"/>
      <c r="AQ227" s="2"/>
      <c r="AR227" s="2"/>
    </row>
    <row r="228" spans="1:44" x14ac:dyDescent="0.2">
      <c r="A228" t="s">
        <v>271</v>
      </c>
      <c r="B228" s="11">
        <v>311230</v>
      </c>
      <c r="C228" t="s">
        <v>1161</v>
      </c>
      <c r="D228" s="81">
        <v>90.100999999999999</v>
      </c>
      <c r="E228" s="81">
        <v>91.335999999999999</v>
      </c>
      <c r="F228" s="81">
        <v>91.700999999999993</v>
      </c>
      <c r="G228" s="81">
        <v>92.784999999999997</v>
      </c>
      <c r="H228" s="81">
        <v>93.847999999999999</v>
      </c>
      <c r="I228" s="81">
        <v>95.513999999999996</v>
      </c>
      <c r="J228" s="83">
        <v>97.372</v>
      </c>
      <c r="K228" s="83">
        <v>100</v>
      </c>
      <c r="L228" s="83">
        <v>101.01</v>
      </c>
      <c r="M228" s="81">
        <v>103.88200000000001</v>
      </c>
      <c r="N228" s="81">
        <v>108.95399999999999</v>
      </c>
      <c r="O228" s="81">
        <v>111.47</v>
      </c>
      <c r="P228" s="81">
        <v>112.751</v>
      </c>
      <c r="Q228" s="2">
        <v>117.23099999999999</v>
      </c>
      <c r="AG228" s="2"/>
      <c r="AH228" s="2"/>
      <c r="AI228" s="2"/>
      <c r="AJ228" s="2"/>
      <c r="AK228" s="2"/>
      <c r="AL228" s="2"/>
      <c r="AM228" s="2"/>
      <c r="AN228" s="2"/>
      <c r="AO228" s="2"/>
      <c r="AP228" s="2"/>
      <c r="AQ228" s="2"/>
      <c r="AR228" s="2"/>
    </row>
    <row r="229" spans="1:44" x14ac:dyDescent="0.2">
      <c r="A229" t="s">
        <v>271</v>
      </c>
      <c r="B229" s="11" t="s">
        <v>581</v>
      </c>
      <c r="C229" t="s">
        <v>582</v>
      </c>
      <c r="D229" s="81">
        <v>95.802999999999997</v>
      </c>
      <c r="E229" s="81">
        <v>94.977000000000004</v>
      </c>
      <c r="F229" s="81">
        <v>88.816000000000003</v>
      </c>
      <c r="G229" s="81">
        <v>90.444999999999993</v>
      </c>
      <c r="H229" s="81">
        <v>92.674000000000007</v>
      </c>
      <c r="I229" s="81">
        <v>94.736999999999995</v>
      </c>
      <c r="J229" s="83">
        <v>92.971999999999994</v>
      </c>
      <c r="K229" s="83">
        <v>100</v>
      </c>
      <c r="L229" s="83">
        <v>114.036</v>
      </c>
      <c r="M229" s="81">
        <v>105.678</v>
      </c>
      <c r="N229" s="81">
        <v>108.797</v>
      </c>
      <c r="O229" s="81">
        <v>123.279</v>
      </c>
      <c r="P229" s="81">
        <v>149.298</v>
      </c>
      <c r="Q229" s="2">
        <v>163.25200000000001</v>
      </c>
      <c r="AG229" s="2"/>
      <c r="AH229" s="2"/>
      <c r="AI229" s="2"/>
      <c r="AJ229" s="2"/>
      <c r="AK229" s="2"/>
      <c r="AL229" s="2"/>
      <c r="AM229" s="2"/>
      <c r="AN229" s="2"/>
      <c r="AO229" s="2"/>
      <c r="AP229" s="2"/>
      <c r="AQ229" s="2"/>
      <c r="AR229" s="2"/>
    </row>
    <row r="230" spans="1:44" x14ac:dyDescent="0.2">
      <c r="A230" t="s">
        <v>271</v>
      </c>
      <c r="B230" s="11">
        <v>311313</v>
      </c>
      <c r="C230" t="s">
        <v>1162</v>
      </c>
      <c r="D230" s="81">
        <v>93.388000000000005</v>
      </c>
      <c r="E230" s="81">
        <v>92.290999999999997</v>
      </c>
      <c r="F230" s="81">
        <v>80.742999999999995</v>
      </c>
      <c r="G230" s="81">
        <v>83.200999999999993</v>
      </c>
      <c r="H230" s="81">
        <v>92.491</v>
      </c>
      <c r="I230" s="81">
        <v>97.164000000000001</v>
      </c>
      <c r="J230" s="83">
        <v>95.825999999999993</v>
      </c>
      <c r="K230" s="83">
        <v>100</v>
      </c>
      <c r="L230" s="83">
        <v>120.569</v>
      </c>
      <c r="M230" s="81">
        <v>106.184</v>
      </c>
      <c r="N230" s="81">
        <v>108.571</v>
      </c>
      <c r="O230" s="81">
        <v>119.61</v>
      </c>
      <c r="P230" s="81">
        <v>138.95400000000001</v>
      </c>
      <c r="Q230" s="2">
        <v>160.392</v>
      </c>
      <c r="AG230" s="2"/>
      <c r="AH230" s="2"/>
      <c r="AI230" s="2"/>
      <c r="AJ230" s="2"/>
      <c r="AK230" s="2"/>
      <c r="AL230" s="2"/>
      <c r="AM230" s="2"/>
      <c r="AN230" s="2"/>
      <c r="AO230" s="2"/>
      <c r="AP230" s="2"/>
      <c r="AQ230" s="2"/>
      <c r="AR230" s="2"/>
    </row>
    <row r="231" spans="1:44" x14ac:dyDescent="0.2">
      <c r="A231" t="s">
        <v>271</v>
      </c>
      <c r="B231" s="11">
        <v>311320</v>
      </c>
      <c r="C231" t="s">
        <v>415</v>
      </c>
      <c r="D231" s="81">
        <v>87.043999999999997</v>
      </c>
      <c r="E231" s="81">
        <v>86.826999999999998</v>
      </c>
      <c r="F231" s="81">
        <v>86.814999999999998</v>
      </c>
      <c r="G231" s="81">
        <v>90.587999999999994</v>
      </c>
      <c r="H231" s="81">
        <v>96.409000000000006</v>
      </c>
      <c r="I231" s="81">
        <v>100.54</v>
      </c>
      <c r="J231" s="83">
        <v>99.819000000000003</v>
      </c>
      <c r="K231" s="83">
        <v>100</v>
      </c>
      <c r="L231" s="83">
        <v>100.913</v>
      </c>
      <c r="M231" s="81">
        <v>105.53400000000001</v>
      </c>
      <c r="N231" s="81">
        <v>114.574</v>
      </c>
      <c r="O231" s="81">
        <v>121.26300000000001</v>
      </c>
      <c r="P231" s="81">
        <v>126.761</v>
      </c>
      <c r="Q231" s="2">
        <v>135.511</v>
      </c>
      <c r="AG231" s="2"/>
      <c r="AH231" s="2"/>
      <c r="AI231" s="2"/>
      <c r="AJ231" s="2"/>
      <c r="AK231" s="2"/>
      <c r="AL231" s="2"/>
      <c r="AM231" s="2"/>
      <c r="AN231" s="2"/>
      <c r="AO231" s="2"/>
      <c r="AP231" s="2"/>
      <c r="AQ231" s="2"/>
      <c r="AR231" s="2"/>
    </row>
    <row r="232" spans="1:44" x14ac:dyDescent="0.2">
      <c r="A232" t="s">
        <v>271</v>
      </c>
      <c r="B232" s="11">
        <v>311330</v>
      </c>
      <c r="C232" t="s">
        <v>416</v>
      </c>
      <c r="D232" s="81">
        <v>87.364999999999995</v>
      </c>
      <c r="E232" s="81">
        <v>88.86</v>
      </c>
      <c r="F232" s="81">
        <v>89.745999999999995</v>
      </c>
      <c r="G232" s="81">
        <v>90.727000000000004</v>
      </c>
      <c r="H232" s="81">
        <v>92.328999999999994</v>
      </c>
      <c r="I232" s="81">
        <v>96.257000000000005</v>
      </c>
      <c r="J232" s="83">
        <v>97.353999999999999</v>
      </c>
      <c r="K232" s="83">
        <v>100</v>
      </c>
      <c r="L232" s="83">
        <v>101.47499999999999</v>
      </c>
      <c r="M232" s="81">
        <v>106.054</v>
      </c>
      <c r="N232" s="81">
        <v>115.31699999999999</v>
      </c>
      <c r="O232" s="81">
        <v>123.093</v>
      </c>
      <c r="P232" s="81">
        <v>124.468</v>
      </c>
      <c r="Q232" s="2">
        <v>130.88800000000001</v>
      </c>
      <c r="AG232" s="2"/>
      <c r="AH232" s="2"/>
      <c r="AI232" s="2"/>
      <c r="AJ232" s="2"/>
      <c r="AK232" s="2"/>
      <c r="AL232" s="2"/>
      <c r="AM232" s="2"/>
      <c r="AN232" s="2"/>
      <c r="AO232" s="2"/>
      <c r="AP232" s="2"/>
      <c r="AQ232" s="2"/>
      <c r="AR232" s="2"/>
    </row>
    <row r="233" spans="1:44" x14ac:dyDescent="0.2">
      <c r="A233" t="s">
        <v>271</v>
      </c>
      <c r="B233" s="11">
        <v>311340</v>
      </c>
      <c r="C233" t="s">
        <v>417</v>
      </c>
      <c r="D233" s="81">
        <v>84.111000000000004</v>
      </c>
      <c r="E233" s="81">
        <v>85.397000000000006</v>
      </c>
      <c r="F233" s="81">
        <v>85.853999999999999</v>
      </c>
      <c r="G233" s="81">
        <v>86.468999999999994</v>
      </c>
      <c r="H233" s="81">
        <v>87.346999999999994</v>
      </c>
      <c r="I233" s="81">
        <v>90.344999999999999</v>
      </c>
      <c r="J233" s="83">
        <v>94.344999999999999</v>
      </c>
      <c r="K233" s="83">
        <v>100</v>
      </c>
      <c r="L233" s="83">
        <v>101.41500000000001</v>
      </c>
      <c r="M233" s="81">
        <v>103.943</v>
      </c>
      <c r="N233" s="81">
        <v>111.017</v>
      </c>
      <c r="O233" s="81">
        <v>118.202</v>
      </c>
      <c r="P233" s="81">
        <v>118.313</v>
      </c>
      <c r="Q233" s="2">
        <v>124.19</v>
      </c>
      <c r="AG233" s="2"/>
      <c r="AH233" s="2"/>
      <c r="AI233" s="2"/>
      <c r="AJ233" s="2"/>
      <c r="AK233" s="2"/>
      <c r="AL233" s="2"/>
      <c r="AM233" s="2"/>
      <c r="AN233" s="2"/>
      <c r="AO233" s="2"/>
      <c r="AP233" s="2"/>
      <c r="AQ233" s="2"/>
      <c r="AR233" s="2"/>
    </row>
    <row r="234" spans="1:44" x14ac:dyDescent="0.2">
      <c r="A234" t="s">
        <v>271</v>
      </c>
      <c r="B234" s="11">
        <v>311410</v>
      </c>
      <c r="C234" t="s">
        <v>583</v>
      </c>
      <c r="D234" s="81">
        <v>92.908000000000001</v>
      </c>
      <c r="E234" s="81">
        <v>93.861999999999995</v>
      </c>
      <c r="F234" s="81">
        <v>93.347999999999999</v>
      </c>
      <c r="G234" s="81">
        <v>94.183000000000007</v>
      </c>
      <c r="H234" s="81">
        <v>95.028000000000006</v>
      </c>
      <c r="I234" s="81">
        <v>96.173000000000002</v>
      </c>
      <c r="J234" s="83">
        <v>97.712000000000003</v>
      </c>
      <c r="K234" s="83">
        <v>100</v>
      </c>
      <c r="L234" s="83">
        <v>103.587</v>
      </c>
      <c r="M234" s="81">
        <v>105.613</v>
      </c>
      <c r="N234" s="81">
        <v>111.152</v>
      </c>
      <c r="O234" s="81">
        <v>116.773</v>
      </c>
      <c r="P234" s="81">
        <v>118.295</v>
      </c>
      <c r="Q234" s="2">
        <v>122.294</v>
      </c>
      <c r="AG234" s="2"/>
      <c r="AH234" s="2"/>
      <c r="AI234" s="2"/>
      <c r="AJ234" s="2"/>
      <c r="AK234" s="2"/>
      <c r="AL234" s="2"/>
      <c r="AM234" s="2"/>
      <c r="AN234" s="2"/>
      <c r="AO234" s="2"/>
      <c r="AP234" s="2"/>
      <c r="AQ234" s="2"/>
      <c r="AR234" s="2"/>
    </row>
    <row r="235" spans="1:44" x14ac:dyDescent="0.2">
      <c r="A235" t="s">
        <v>271</v>
      </c>
      <c r="B235" s="11">
        <v>311420</v>
      </c>
      <c r="C235" t="s">
        <v>584</v>
      </c>
      <c r="D235" s="81">
        <v>90.694000000000003</v>
      </c>
      <c r="E235" s="81">
        <v>91.75</v>
      </c>
      <c r="F235" s="81">
        <v>92.478999999999999</v>
      </c>
      <c r="G235" s="81">
        <v>93.837999999999994</v>
      </c>
      <c r="H235" s="81">
        <v>95.281000000000006</v>
      </c>
      <c r="I235" s="81">
        <v>96.055999999999997</v>
      </c>
      <c r="J235" s="83">
        <v>97.385999999999996</v>
      </c>
      <c r="K235" s="83">
        <v>100</v>
      </c>
      <c r="L235" s="83">
        <v>102.974</v>
      </c>
      <c r="M235" s="81">
        <v>108.961</v>
      </c>
      <c r="N235" s="81">
        <v>118.002</v>
      </c>
      <c r="O235" s="81">
        <v>123.8</v>
      </c>
      <c r="P235" s="81">
        <v>122.512</v>
      </c>
      <c r="Q235" s="2">
        <v>127.173</v>
      </c>
      <c r="AG235" s="2"/>
      <c r="AH235" s="2"/>
      <c r="AI235" s="2"/>
      <c r="AJ235" s="2"/>
      <c r="AK235" s="2"/>
      <c r="AL235" s="2"/>
      <c r="AM235" s="2"/>
      <c r="AN235" s="2"/>
      <c r="AO235" s="2"/>
      <c r="AP235" s="2"/>
      <c r="AQ235" s="2"/>
      <c r="AR235" s="2"/>
    </row>
    <row r="236" spans="1:44" x14ac:dyDescent="0.2">
      <c r="A236" t="s">
        <v>271</v>
      </c>
      <c r="B236" s="11" t="s">
        <v>585</v>
      </c>
      <c r="C236" t="s">
        <v>586</v>
      </c>
      <c r="D236" s="81">
        <v>88.756</v>
      </c>
      <c r="E236" s="81">
        <v>89.412999999999997</v>
      </c>
      <c r="F236" s="81">
        <v>86.879000000000005</v>
      </c>
      <c r="G236" s="81">
        <v>94.986000000000004</v>
      </c>
      <c r="H236" s="81">
        <v>87.721999999999994</v>
      </c>
      <c r="I236" s="81">
        <v>89.106999999999999</v>
      </c>
      <c r="J236" s="83">
        <v>99.703999999999994</v>
      </c>
      <c r="K236" s="83">
        <v>100</v>
      </c>
      <c r="L236" s="83">
        <v>96.727999999999994</v>
      </c>
      <c r="M236" s="81">
        <v>113.34399999999999</v>
      </c>
      <c r="N236" s="81">
        <v>118.54</v>
      </c>
      <c r="O236" s="81">
        <v>105.04600000000001</v>
      </c>
      <c r="P236" s="81">
        <v>116.426</v>
      </c>
      <c r="Q236" s="2">
        <v>128.61600000000001</v>
      </c>
      <c r="AG236" s="2"/>
      <c r="AH236" s="2"/>
      <c r="AI236" s="2"/>
      <c r="AJ236" s="2"/>
      <c r="AK236" s="2"/>
      <c r="AL236" s="2"/>
      <c r="AM236" s="2"/>
      <c r="AN236" s="2"/>
      <c r="AO236" s="2"/>
      <c r="AP236" s="2"/>
      <c r="AQ236" s="2"/>
      <c r="AR236" s="2"/>
    </row>
    <row r="237" spans="1:44" x14ac:dyDescent="0.2">
      <c r="A237" t="s">
        <v>271</v>
      </c>
      <c r="B237" s="11">
        <v>311513</v>
      </c>
      <c r="C237" t="s">
        <v>418</v>
      </c>
      <c r="D237" s="81">
        <v>93.856999999999999</v>
      </c>
      <c r="E237" s="81">
        <v>92.703999999999994</v>
      </c>
      <c r="F237" s="81">
        <v>85.909000000000006</v>
      </c>
      <c r="G237" s="81">
        <v>93.840999999999994</v>
      </c>
      <c r="H237" s="81">
        <v>87.662000000000006</v>
      </c>
      <c r="I237" s="81">
        <v>91.581999999999994</v>
      </c>
      <c r="J237" s="83">
        <v>103.256</v>
      </c>
      <c r="K237" s="83">
        <v>100</v>
      </c>
      <c r="L237" s="83">
        <v>92.188000000000002</v>
      </c>
      <c r="M237" s="81">
        <v>111.002</v>
      </c>
      <c r="N237" s="81">
        <v>120.876</v>
      </c>
      <c r="O237" s="81">
        <v>97.561000000000007</v>
      </c>
      <c r="P237" s="81">
        <v>106.998</v>
      </c>
      <c r="Q237" s="2">
        <v>121.29900000000001</v>
      </c>
      <c r="AG237" s="2"/>
      <c r="AH237" s="2"/>
      <c r="AI237" s="2"/>
      <c r="AJ237" s="2"/>
      <c r="AK237" s="2"/>
      <c r="AL237" s="2"/>
      <c r="AM237" s="2"/>
      <c r="AN237" s="2"/>
      <c r="AO237" s="2"/>
      <c r="AP237" s="2"/>
      <c r="AQ237" s="2"/>
      <c r="AR237" s="2"/>
    </row>
    <row r="238" spans="1:44" x14ac:dyDescent="0.2">
      <c r="A238" t="s">
        <v>271</v>
      </c>
      <c r="B238" s="11">
        <v>311514</v>
      </c>
      <c r="C238" t="s">
        <v>419</v>
      </c>
      <c r="D238" s="81">
        <v>91.281000000000006</v>
      </c>
      <c r="E238" s="81">
        <v>92.152000000000001</v>
      </c>
      <c r="F238" s="81">
        <v>92.581999999999994</v>
      </c>
      <c r="G238" s="81">
        <v>97.182000000000002</v>
      </c>
      <c r="H238" s="81">
        <v>92.126999999999995</v>
      </c>
      <c r="I238" s="81">
        <v>91.540999999999997</v>
      </c>
      <c r="J238" s="83">
        <v>97.965999999999994</v>
      </c>
      <c r="K238" s="83">
        <v>100</v>
      </c>
      <c r="L238" s="83">
        <v>101.55</v>
      </c>
      <c r="M238" s="81">
        <v>122.50700000000001</v>
      </c>
      <c r="N238" s="81">
        <v>118.71899999999999</v>
      </c>
      <c r="O238" s="81">
        <v>107.425</v>
      </c>
      <c r="P238" s="81">
        <v>118.298</v>
      </c>
      <c r="Q238" s="2">
        <v>130.51599999999999</v>
      </c>
      <c r="AG238" s="2"/>
      <c r="AH238" s="2"/>
      <c r="AI238" s="2"/>
      <c r="AJ238" s="2"/>
      <c r="AK238" s="2"/>
      <c r="AL238" s="2"/>
      <c r="AM238" s="2"/>
      <c r="AN238" s="2"/>
      <c r="AO238" s="2"/>
      <c r="AP238" s="2"/>
      <c r="AQ238" s="2"/>
      <c r="AR238" s="2"/>
    </row>
    <row r="239" spans="1:44" x14ac:dyDescent="0.2">
      <c r="A239" t="s">
        <v>271</v>
      </c>
      <c r="B239" s="11">
        <v>311520</v>
      </c>
      <c r="C239" t="s">
        <v>420</v>
      </c>
      <c r="D239" s="81">
        <v>85.51</v>
      </c>
      <c r="E239" s="81">
        <v>89.733000000000004</v>
      </c>
      <c r="F239" s="81">
        <v>89.992000000000004</v>
      </c>
      <c r="G239" s="81">
        <v>93.653999999999996</v>
      </c>
      <c r="H239" s="81">
        <v>94.650999999999996</v>
      </c>
      <c r="I239" s="81">
        <v>95.45</v>
      </c>
      <c r="J239" s="83">
        <v>98.483999999999995</v>
      </c>
      <c r="K239" s="83">
        <v>100</v>
      </c>
      <c r="L239" s="83">
        <v>102.017</v>
      </c>
      <c r="M239" s="81">
        <v>105.871</v>
      </c>
      <c r="N239" s="81">
        <v>109.765</v>
      </c>
      <c r="O239" s="81">
        <v>110.80500000000001</v>
      </c>
      <c r="P239" s="81">
        <v>111.854</v>
      </c>
      <c r="Q239" s="2">
        <v>120.86</v>
      </c>
      <c r="AG239" s="2"/>
      <c r="AH239" s="2"/>
      <c r="AI239" s="2"/>
      <c r="AJ239" s="2"/>
      <c r="AK239" s="2"/>
      <c r="AL239" s="2"/>
      <c r="AM239" s="2"/>
      <c r="AN239" s="2"/>
      <c r="AO239" s="2"/>
      <c r="AP239" s="2"/>
      <c r="AQ239" s="2"/>
      <c r="AR239" s="2"/>
    </row>
    <row r="240" spans="1:44" x14ac:dyDescent="0.2">
      <c r="A240" t="s">
        <v>271</v>
      </c>
      <c r="B240" s="11" t="s">
        <v>587</v>
      </c>
      <c r="C240" t="s">
        <v>588</v>
      </c>
      <c r="D240" s="81">
        <v>74.528000000000006</v>
      </c>
      <c r="E240" s="81">
        <v>75.846000000000004</v>
      </c>
      <c r="F240" s="81">
        <v>82.197999999999993</v>
      </c>
      <c r="G240" s="81">
        <v>86.731999999999999</v>
      </c>
      <c r="H240" s="81">
        <v>82.396000000000001</v>
      </c>
      <c r="I240" s="81">
        <v>92.933999999999997</v>
      </c>
      <c r="J240" s="83">
        <v>97.805999999999997</v>
      </c>
      <c r="K240" s="83">
        <v>100</v>
      </c>
      <c r="L240" s="83">
        <v>97.846999999999994</v>
      </c>
      <c r="M240" s="81">
        <v>102.39400000000001</v>
      </c>
      <c r="N240" s="81">
        <v>107.858</v>
      </c>
      <c r="O240" s="81">
        <v>100.187</v>
      </c>
      <c r="P240" s="81">
        <v>112.82899999999999</v>
      </c>
      <c r="Q240" s="2">
        <v>128.053</v>
      </c>
      <c r="AG240" s="2"/>
      <c r="AH240" s="2"/>
      <c r="AI240" s="2"/>
      <c r="AJ240" s="2"/>
      <c r="AK240" s="2"/>
      <c r="AL240" s="2"/>
      <c r="AM240" s="2"/>
      <c r="AN240" s="2"/>
      <c r="AO240" s="2"/>
      <c r="AP240" s="2"/>
      <c r="AQ240" s="2"/>
      <c r="AR240" s="2"/>
    </row>
    <row r="241" spans="1:44" x14ac:dyDescent="0.2">
      <c r="A241" t="s">
        <v>271</v>
      </c>
      <c r="B241" s="11">
        <v>311615</v>
      </c>
      <c r="C241" t="s">
        <v>421</v>
      </c>
      <c r="D241" s="81">
        <v>92.634</v>
      </c>
      <c r="E241" s="81">
        <v>87.497</v>
      </c>
      <c r="F241" s="81">
        <v>86.617999999999995</v>
      </c>
      <c r="G241" s="81">
        <v>89.686999999999998</v>
      </c>
      <c r="H241" s="81">
        <v>85.349000000000004</v>
      </c>
      <c r="I241" s="81">
        <v>90.075000000000003</v>
      </c>
      <c r="J241" s="83">
        <v>101.209</v>
      </c>
      <c r="K241" s="83">
        <v>100</v>
      </c>
      <c r="L241" s="83">
        <v>90.882000000000005</v>
      </c>
      <c r="M241" s="81">
        <v>102.096</v>
      </c>
      <c r="N241" s="81">
        <v>106.261</v>
      </c>
      <c r="O241" s="81">
        <v>108.318</v>
      </c>
      <c r="P241" s="81">
        <v>109.926</v>
      </c>
      <c r="Q241" s="2">
        <v>108.386</v>
      </c>
      <c r="AG241" s="2"/>
      <c r="AH241" s="2"/>
      <c r="AI241" s="2"/>
      <c r="AJ241" s="2"/>
      <c r="AK241" s="2"/>
      <c r="AL241" s="2"/>
      <c r="AM241" s="2"/>
      <c r="AN241" s="2"/>
      <c r="AO241" s="2"/>
      <c r="AP241" s="2"/>
      <c r="AQ241" s="2"/>
      <c r="AR241" s="2"/>
    </row>
    <row r="242" spans="1:44" x14ac:dyDescent="0.2">
      <c r="A242" t="s">
        <v>271</v>
      </c>
      <c r="B242" s="11">
        <v>311700</v>
      </c>
      <c r="C242" t="s">
        <v>589</v>
      </c>
      <c r="D242" s="81">
        <v>88.477999999999994</v>
      </c>
      <c r="E242" s="81">
        <v>93.057000000000002</v>
      </c>
      <c r="F242" s="81">
        <v>97.625</v>
      </c>
      <c r="G242" s="81">
        <v>93.31</v>
      </c>
      <c r="H242" s="81">
        <v>91.822000000000003</v>
      </c>
      <c r="I242" s="81">
        <v>93.903000000000006</v>
      </c>
      <c r="J242" s="83">
        <v>95.447000000000003</v>
      </c>
      <c r="K242" s="83">
        <v>100</v>
      </c>
      <c r="L242" s="83">
        <v>102.14</v>
      </c>
      <c r="M242" s="81">
        <v>108.748</v>
      </c>
      <c r="N242" s="81">
        <v>118.88500000000001</v>
      </c>
      <c r="O242" s="81">
        <v>118.764</v>
      </c>
      <c r="P242" s="81">
        <v>124.39700000000001</v>
      </c>
      <c r="Q242" s="2">
        <v>133.84800000000001</v>
      </c>
      <c r="AG242" s="2"/>
      <c r="AH242" s="2"/>
      <c r="AI242" s="2"/>
      <c r="AJ242" s="2"/>
      <c r="AK242" s="2"/>
      <c r="AL242" s="2"/>
      <c r="AM242" s="2"/>
      <c r="AN242" s="2"/>
      <c r="AO242" s="2"/>
      <c r="AP242" s="2"/>
      <c r="AQ242" s="2"/>
      <c r="AR242" s="2"/>
    </row>
    <row r="243" spans="1:44" x14ac:dyDescent="0.2">
      <c r="A243" t="s">
        <v>271</v>
      </c>
      <c r="B243" s="11">
        <v>311810</v>
      </c>
      <c r="C243" t="s">
        <v>590</v>
      </c>
      <c r="D243" s="81">
        <v>86.141999999999996</v>
      </c>
      <c r="E243" s="81">
        <v>87.460999999999999</v>
      </c>
      <c r="F243" s="81">
        <v>89.986999999999995</v>
      </c>
      <c r="G243" s="81">
        <v>92.858000000000004</v>
      </c>
      <c r="H243" s="81">
        <v>93.927000000000007</v>
      </c>
      <c r="I243" s="81">
        <v>96.135000000000005</v>
      </c>
      <c r="J243" s="83">
        <v>96.963999999999999</v>
      </c>
      <c r="K243" s="83">
        <v>100</v>
      </c>
      <c r="L243" s="83">
        <v>103.86</v>
      </c>
      <c r="M243" s="81">
        <v>108.419</v>
      </c>
      <c r="N243" s="81">
        <v>120.94499999999999</v>
      </c>
      <c r="O243" s="81">
        <v>124.923</v>
      </c>
      <c r="P243" s="81">
        <v>123.676</v>
      </c>
      <c r="Q243" s="2">
        <v>128.73400000000001</v>
      </c>
      <c r="AG243" s="2"/>
      <c r="AH243" s="2"/>
      <c r="AI243" s="2"/>
      <c r="AJ243" s="2"/>
      <c r="AK243" s="2"/>
      <c r="AL243" s="2"/>
      <c r="AM243" s="2"/>
      <c r="AN243" s="2"/>
      <c r="AO243" s="2"/>
      <c r="AP243" s="2"/>
      <c r="AQ243" s="2"/>
      <c r="AR243" s="2"/>
    </row>
    <row r="244" spans="1:44" x14ac:dyDescent="0.2">
      <c r="A244" t="s">
        <v>271</v>
      </c>
      <c r="B244" s="11">
        <v>311820</v>
      </c>
      <c r="C244" t="s">
        <v>591</v>
      </c>
      <c r="D244" s="81">
        <v>91.742000000000004</v>
      </c>
      <c r="E244" s="81">
        <v>91.881</v>
      </c>
      <c r="F244" s="81">
        <v>92.003</v>
      </c>
      <c r="G244" s="81">
        <v>93.099000000000004</v>
      </c>
      <c r="H244" s="81">
        <v>94.004000000000005</v>
      </c>
      <c r="I244" s="81">
        <v>97.628</v>
      </c>
      <c r="J244" s="83">
        <v>98.825999999999993</v>
      </c>
      <c r="K244" s="83">
        <v>100</v>
      </c>
      <c r="L244" s="83">
        <v>101.941</v>
      </c>
      <c r="M244" s="81">
        <v>105.746</v>
      </c>
      <c r="N244" s="81">
        <v>116.67</v>
      </c>
      <c r="O244" s="81">
        <v>120.476</v>
      </c>
      <c r="P244" s="81">
        <v>120.485</v>
      </c>
      <c r="Q244" s="2">
        <v>125.715</v>
      </c>
      <c r="AG244" s="2"/>
      <c r="AH244" s="2"/>
      <c r="AI244" s="2"/>
      <c r="AJ244" s="2"/>
      <c r="AK244" s="2"/>
      <c r="AL244" s="2"/>
      <c r="AM244" s="2"/>
      <c r="AN244" s="2"/>
      <c r="AO244" s="2"/>
      <c r="AP244" s="2"/>
      <c r="AQ244" s="2"/>
      <c r="AR244" s="2"/>
    </row>
    <row r="245" spans="1:44" x14ac:dyDescent="0.2">
      <c r="A245" t="s">
        <v>271</v>
      </c>
      <c r="B245" s="11">
        <v>311830</v>
      </c>
      <c r="C245" t="s">
        <v>422</v>
      </c>
      <c r="D245" s="81">
        <v>88.156999999999996</v>
      </c>
      <c r="E245" s="81">
        <v>88.691000000000003</v>
      </c>
      <c r="F245" s="81">
        <v>89.183999999999997</v>
      </c>
      <c r="G245" s="81">
        <v>90.503</v>
      </c>
      <c r="H245" s="81">
        <v>92.691000000000003</v>
      </c>
      <c r="I245" s="81">
        <v>96.56</v>
      </c>
      <c r="J245" s="83">
        <v>97.953999999999994</v>
      </c>
      <c r="K245" s="83">
        <v>100</v>
      </c>
      <c r="L245" s="83">
        <v>101.572</v>
      </c>
      <c r="M245" s="81">
        <v>109.94</v>
      </c>
      <c r="N245" s="81">
        <v>126.214</v>
      </c>
      <c r="O245" s="81">
        <v>123.45699999999999</v>
      </c>
      <c r="P245" s="81">
        <v>123.379</v>
      </c>
      <c r="Q245" s="2">
        <v>125.515</v>
      </c>
      <c r="AG245" s="2"/>
      <c r="AH245" s="2"/>
      <c r="AI245" s="2"/>
      <c r="AJ245" s="2"/>
      <c r="AK245" s="2"/>
      <c r="AL245" s="2"/>
      <c r="AM245" s="2"/>
      <c r="AN245" s="2"/>
      <c r="AO245" s="2"/>
      <c r="AP245" s="2"/>
      <c r="AQ245" s="2"/>
      <c r="AR245" s="2"/>
    </row>
    <row r="246" spans="1:44" x14ac:dyDescent="0.2">
      <c r="A246" t="s">
        <v>271</v>
      </c>
      <c r="B246" s="11">
        <v>311910</v>
      </c>
      <c r="C246" t="s">
        <v>592</v>
      </c>
      <c r="D246" s="81">
        <v>82.962000000000003</v>
      </c>
      <c r="E246" s="81">
        <v>83.710999999999999</v>
      </c>
      <c r="F246" s="81">
        <v>85.361999999999995</v>
      </c>
      <c r="G246" s="81">
        <v>87.471999999999994</v>
      </c>
      <c r="H246" s="81">
        <v>89.394000000000005</v>
      </c>
      <c r="I246" s="81">
        <v>91.337000000000003</v>
      </c>
      <c r="J246" s="83">
        <v>93.49</v>
      </c>
      <c r="K246" s="83">
        <v>100</v>
      </c>
      <c r="L246" s="83">
        <v>99.929000000000002</v>
      </c>
      <c r="M246" s="81">
        <v>100.988</v>
      </c>
      <c r="N246" s="81">
        <v>110.155</v>
      </c>
      <c r="O246" s="81">
        <v>116.09699999999999</v>
      </c>
      <c r="P246" s="81">
        <v>120.824</v>
      </c>
      <c r="Q246" s="2">
        <v>125.477</v>
      </c>
      <c r="AG246" s="2"/>
      <c r="AH246" s="2"/>
      <c r="AI246" s="2"/>
      <c r="AJ246" s="2"/>
      <c r="AK246" s="2"/>
      <c r="AL246" s="2"/>
      <c r="AM246" s="2"/>
      <c r="AN246" s="2"/>
      <c r="AO246" s="2"/>
      <c r="AP246" s="2"/>
      <c r="AQ246" s="2"/>
      <c r="AR246" s="2"/>
    </row>
    <row r="247" spans="1:44" x14ac:dyDescent="0.2">
      <c r="A247" t="s">
        <v>271</v>
      </c>
      <c r="B247" s="11">
        <v>311920</v>
      </c>
      <c r="C247" t="s">
        <v>423</v>
      </c>
      <c r="D247" s="81">
        <v>95.025999999999996</v>
      </c>
      <c r="E247" s="81">
        <v>89.757000000000005</v>
      </c>
      <c r="F247" s="81">
        <v>89.091999999999999</v>
      </c>
      <c r="G247" s="81">
        <v>84.274000000000001</v>
      </c>
      <c r="H247" s="81">
        <v>83.747</v>
      </c>
      <c r="I247" s="81">
        <v>87.048000000000002</v>
      </c>
      <c r="J247" s="83">
        <v>88.784999999999997</v>
      </c>
      <c r="K247" s="83">
        <v>100</v>
      </c>
      <c r="L247" s="83">
        <v>102.01600000000001</v>
      </c>
      <c r="M247" s="81">
        <v>108.205</v>
      </c>
      <c r="N247" s="81">
        <v>117.45699999999999</v>
      </c>
      <c r="O247" s="81">
        <v>118.721</v>
      </c>
      <c r="P247" s="81">
        <v>124.026</v>
      </c>
      <c r="Q247" s="2">
        <v>141.77099999999999</v>
      </c>
      <c r="AG247" s="2"/>
      <c r="AH247" s="2"/>
      <c r="AI247" s="2"/>
      <c r="AJ247" s="2"/>
      <c r="AK247" s="2"/>
      <c r="AL247" s="2"/>
      <c r="AM247" s="2"/>
      <c r="AN247" s="2"/>
      <c r="AO247" s="2"/>
      <c r="AP247" s="2"/>
      <c r="AQ247" s="2"/>
      <c r="AR247" s="2"/>
    </row>
    <row r="248" spans="1:44" x14ac:dyDescent="0.2">
      <c r="A248" t="s">
        <v>271</v>
      </c>
      <c r="B248" s="11">
        <v>311930</v>
      </c>
      <c r="C248" t="s">
        <v>424</v>
      </c>
      <c r="D248" s="81">
        <v>87.611000000000004</v>
      </c>
      <c r="E248" s="81">
        <v>89.248000000000005</v>
      </c>
      <c r="F248" s="81">
        <v>91.843999999999994</v>
      </c>
      <c r="G248" s="81">
        <v>94.18</v>
      </c>
      <c r="H248" s="81">
        <v>95.567999999999998</v>
      </c>
      <c r="I248" s="81">
        <v>96.516999999999996</v>
      </c>
      <c r="J248" s="83">
        <v>97.712999999999994</v>
      </c>
      <c r="K248" s="83">
        <v>100</v>
      </c>
      <c r="L248" s="83">
        <v>101.852</v>
      </c>
      <c r="M248" s="81">
        <v>102.489</v>
      </c>
      <c r="N248" s="81">
        <v>105.425</v>
      </c>
      <c r="O248" s="81">
        <v>107.438</v>
      </c>
      <c r="P248" s="81">
        <v>105.46299999999999</v>
      </c>
      <c r="Q248" s="2">
        <v>106.98</v>
      </c>
      <c r="AG248" s="2"/>
      <c r="AH248" s="2"/>
      <c r="AI248" s="2"/>
      <c r="AJ248" s="2"/>
      <c r="AK248" s="2"/>
      <c r="AL248" s="2"/>
      <c r="AM248" s="2"/>
      <c r="AN248" s="2"/>
      <c r="AO248" s="2"/>
      <c r="AP248" s="2"/>
      <c r="AQ248" s="2"/>
      <c r="AR248" s="2"/>
    </row>
    <row r="249" spans="1:44" x14ac:dyDescent="0.2">
      <c r="A249" t="s">
        <v>271</v>
      </c>
      <c r="B249" s="11">
        <v>311940</v>
      </c>
      <c r="C249" t="s">
        <v>593</v>
      </c>
      <c r="D249" s="81">
        <v>88.451999999999998</v>
      </c>
      <c r="E249" s="81">
        <v>89.055999999999997</v>
      </c>
      <c r="F249" s="81">
        <v>89.24</v>
      </c>
      <c r="G249" s="81">
        <v>90.759</v>
      </c>
      <c r="H249" s="81">
        <v>92.263000000000005</v>
      </c>
      <c r="I249" s="81">
        <v>95.731999999999999</v>
      </c>
      <c r="J249" s="83">
        <v>100.12</v>
      </c>
      <c r="K249" s="83">
        <v>100</v>
      </c>
      <c r="L249" s="83">
        <v>100.18600000000001</v>
      </c>
      <c r="M249" s="81">
        <v>104.336</v>
      </c>
      <c r="N249" s="81">
        <v>114.357</v>
      </c>
      <c r="O249" s="81">
        <v>117.384</v>
      </c>
      <c r="P249" s="81">
        <v>116.51300000000001</v>
      </c>
      <c r="Q249" s="2">
        <v>121.393</v>
      </c>
      <c r="AG249" s="2"/>
      <c r="AH249" s="2"/>
      <c r="AI249" s="2"/>
      <c r="AJ249" s="2"/>
      <c r="AK249" s="2"/>
      <c r="AL249" s="2"/>
      <c r="AM249" s="2"/>
      <c r="AN249" s="2"/>
      <c r="AO249" s="2"/>
      <c r="AP249" s="2"/>
      <c r="AQ249" s="2"/>
      <c r="AR249" s="2"/>
    </row>
    <row r="250" spans="1:44" x14ac:dyDescent="0.2">
      <c r="A250" t="s">
        <v>271</v>
      </c>
      <c r="B250" s="11">
        <v>311990</v>
      </c>
      <c r="C250" t="s">
        <v>42</v>
      </c>
      <c r="D250" s="81">
        <v>91.067999999999998</v>
      </c>
      <c r="E250" s="81">
        <v>90.346000000000004</v>
      </c>
      <c r="F250" s="81">
        <v>89.739000000000004</v>
      </c>
      <c r="G250" s="81">
        <v>91.334999999999994</v>
      </c>
      <c r="H250" s="81">
        <v>92.593999999999994</v>
      </c>
      <c r="I250" s="81">
        <v>95.816999999999993</v>
      </c>
      <c r="J250" s="83">
        <v>99.388000000000005</v>
      </c>
      <c r="K250" s="83">
        <v>100</v>
      </c>
      <c r="L250" s="83">
        <v>101.91500000000001</v>
      </c>
      <c r="M250" s="81">
        <v>107.58799999999999</v>
      </c>
      <c r="N250" s="81">
        <v>117.657</v>
      </c>
      <c r="O250" s="81">
        <v>112.04</v>
      </c>
      <c r="P250" s="81">
        <v>114.736</v>
      </c>
      <c r="Q250" s="2">
        <v>121.22499999999999</v>
      </c>
      <c r="AG250" s="2"/>
      <c r="AH250" s="2"/>
      <c r="AI250" s="2"/>
      <c r="AJ250" s="2"/>
      <c r="AK250" s="2"/>
      <c r="AL250" s="2"/>
      <c r="AM250" s="2"/>
      <c r="AN250" s="2"/>
      <c r="AO250" s="2"/>
      <c r="AP250" s="2"/>
      <c r="AQ250" s="2"/>
      <c r="AR250" s="2"/>
    </row>
    <row r="251" spans="1:44" x14ac:dyDescent="0.2">
      <c r="A251" t="s">
        <v>271</v>
      </c>
      <c r="B251" s="11">
        <v>312110</v>
      </c>
      <c r="C251" t="s">
        <v>43</v>
      </c>
      <c r="D251" s="81">
        <v>85.748999999999995</v>
      </c>
      <c r="E251" s="81">
        <v>87.572000000000003</v>
      </c>
      <c r="F251" s="81">
        <v>91.248000000000005</v>
      </c>
      <c r="G251" s="81">
        <v>93.519000000000005</v>
      </c>
      <c r="H251" s="81">
        <v>95.186000000000007</v>
      </c>
      <c r="I251" s="81">
        <v>96.254000000000005</v>
      </c>
      <c r="J251" s="83">
        <v>98.292000000000002</v>
      </c>
      <c r="K251" s="83">
        <v>100</v>
      </c>
      <c r="L251" s="83">
        <v>102.696</v>
      </c>
      <c r="M251" s="81">
        <v>105.07899999999999</v>
      </c>
      <c r="N251" s="81">
        <v>109.955</v>
      </c>
      <c r="O251" s="81">
        <v>113.55500000000001</v>
      </c>
      <c r="P251" s="81">
        <v>113.761</v>
      </c>
      <c r="Q251" s="2">
        <v>115.739</v>
      </c>
      <c r="AG251" s="2"/>
      <c r="AH251" s="2"/>
      <c r="AI251" s="2"/>
      <c r="AJ251" s="2"/>
      <c r="AK251" s="2"/>
      <c r="AL251" s="2"/>
      <c r="AM251" s="2"/>
      <c r="AN251" s="2"/>
      <c r="AO251" s="2"/>
      <c r="AP251" s="2"/>
      <c r="AQ251" s="2"/>
      <c r="AR251" s="2"/>
    </row>
    <row r="252" spans="1:44" x14ac:dyDescent="0.2">
      <c r="A252" t="s">
        <v>271</v>
      </c>
      <c r="B252" s="11">
        <v>312120</v>
      </c>
      <c r="C252" t="s">
        <v>425</v>
      </c>
      <c r="D252" s="81">
        <v>82.76</v>
      </c>
      <c r="E252" s="81">
        <v>85.025999999999996</v>
      </c>
      <c r="F252" s="81">
        <v>88.759</v>
      </c>
      <c r="G252" s="81">
        <v>91.263999999999996</v>
      </c>
      <c r="H252" s="81">
        <v>92.058999999999997</v>
      </c>
      <c r="I252" s="81">
        <v>93.004999999999995</v>
      </c>
      <c r="J252" s="83">
        <v>96.388999999999996</v>
      </c>
      <c r="K252" s="83">
        <v>100</v>
      </c>
      <c r="L252" s="83">
        <v>100.081</v>
      </c>
      <c r="M252" s="81">
        <v>98.966999999999999</v>
      </c>
      <c r="N252" s="81">
        <v>105.13800000000001</v>
      </c>
      <c r="O252" s="81">
        <v>107.226</v>
      </c>
      <c r="P252" s="81">
        <v>109.996</v>
      </c>
      <c r="Q252" s="2">
        <v>113.56</v>
      </c>
      <c r="AG252" s="2"/>
      <c r="AH252" s="2"/>
      <c r="AI252" s="2"/>
      <c r="AJ252" s="2"/>
      <c r="AK252" s="2"/>
      <c r="AL252" s="2"/>
      <c r="AM252" s="2"/>
      <c r="AN252" s="2"/>
      <c r="AO252" s="2"/>
      <c r="AP252" s="2"/>
      <c r="AQ252" s="2"/>
      <c r="AR252" s="2"/>
    </row>
    <row r="253" spans="1:44" x14ac:dyDescent="0.2">
      <c r="A253" t="s">
        <v>271</v>
      </c>
      <c r="B253" s="11">
        <v>312130</v>
      </c>
      <c r="C253" t="s">
        <v>426</v>
      </c>
      <c r="D253" s="81">
        <v>95.382999999999996</v>
      </c>
      <c r="E253" s="81">
        <v>96.938000000000002</v>
      </c>
      <c r="F253" s="81">
        <v>96.893000000000001</v>
      </c>
      <c r="G253" s="81">
        <v>97.566000000000003</v>
      </c>
      <c r="H253" s="81">
        <v>97.397000000000006</v>
      </c>
      <c r="I253" s="81">
        <v>97.222999999999999</v>
      </c>
      <c r="J253" s="83">
        <v>96.763999999999996</v>
      </c>
      <c r="K253" s="83">
        <v>100</v>
      </c>
      <c r="L253" s="83">
        <v>105.056</v>
      </c>
      <c r="M253" s="81">
        <v>106.86</v>
      </c>
      <c r="N253" s="81">
        <v>108.949</v>
      </c>
      <c r="O253" s="81">
        <v>110.947</v>
      </c>
      <c r="P253" s="81">
        <v>110.676</v>
      </c>
      <c r="Q253" s="2">
        <v>110.746</v>
      </c>
      <c r="AG253" s="2"/>
      <c r="AH253" s="2"/>
      <c r="AI253" s="2"/>
      <c r="AJ253" s="2"/>
      <c r="AK253" s="2"/>
      <c r="AL253" s="2"/>
      <c r="AM253" s="2"/>
      <c r="AN253" s="2"/>
      <c r="AO253" s="2"/>
      <c r="AP253" s="2"/>
      <c r="AQ253" s="2"/>
      <c r="AR253" s="2"/>
    </row>
    <row r="254" spans="1:44" x14ac:dyDescent="0.2">
      <c r="A254" t="s">
        <v>271</v>
      </c>
      <c r="B254" s="11">
        <v>312140</v>
      </c>
      <c r="C254" t="s">
        <v>427</v>
      </c>
      <c r="D254" s="81">
        <v>104.154</v>
      </c>
      <c r="E254" s="81">
        <v>111.32899999999999</v>
      </c>
      <c r="F254" s="81">
        <v>100.53</v>
      </c>
      <c r="G254" s="81">
        <v>106.98399999999999</v>
      </c>
      <c r="H254" s="81">
        <v>103.726</v>
      </c>
      <c r="I254" s="81">
        <v>100.071</v>
      </c>
      <c r="J254" s="83">
        <v>102.018</v>
      </c>
      <c r="K254" s="83">
        <v>100</v>
      </c>
      <c r="L254" s="83">
        <v>101.973</v>
      </c>
      <c r="M254" s="81">
        <v>97.864000000000004</v>
      </c>
      <c r="N254" s="81">
        <v>102.19</v>
      </c>
      <c r="O254" s="81">
        <v>102.479</v>
      </c>
      <c r="P254" s="81">
        <v>104.078</v>
      </c>
      <c r="Q254" s="2">
        <v>104.877</v>
      </c>
      <c r="AG254" s="2"/>
      <c r="AH254" s="2"/>
      <c r="AI254" s="2"/>
      <c r="AJ254" s="2"/>
      <c r="AK254" s="2"/>
      <c r="AL254" s="2"/>
      <c r="AM254" s="2"/>
      <c r="AN254" s="2"/>
      <c r="AO254" s="2"/>
      <c r="AP254" s="2"/>
      <c r="AQ254" s="2"/>
      <c r="AR254" s="2"/>
    </row>
    <row r="255" spans="1:44" x14ac:dyDescent="0.2">
      <c r="A255" t="s">
        <v>271</v>
      </c>
      <c r="B255" s="11" t="s">
        <v>594</v>
      </c>
      <c r="C255" t="s">
        <v>595</v>
      </c>
      <c r="D255" s="81">
        <v>60.262999999999998</v>
      </c>
      <c r="E255" s="81">
        <v>77.23</v>
      </c>
      <c r="F255" s="81">
        <v>82.855000000000004</v>
      </c>
      <c r="G255" s="81">
        <v>91.414000000000001</v>
      </c>
      <c r="H255" s="81">
        <v>99.587000000000003</v>
      </c>
      <c r="I255" s="81">
        <v>93.747</v>
      </c>
      <c r="J255" s="83">
        <v>94.144999999999996</v>
      </c>
      <c r="K255" s="83">
        <v>100</v>
      </c>
      <c r="L255" s="83">
        <v>102.108</v>
      </c>
      <c r="M255" s="81">
        <v>108.56</v>
      </c>
      <c r="N255" s="81">
        <v>114.065</v>
      </c>
      <c r="O255" s="81">
        <v>144.88900000000001</v>
      </c>
      <c r="P255" s="81">
        <v>153.05099999999999</v>
      </c>
      <c r="Q255" s="2">
        <v>159.17400000000001</v>
      </c>
      <c r="AG255" s="2"/>
      <c r="AH255" s="2"/>
      <c r="AI255" s="2"/>
      <c r="AJ255" s="2"/>
      <c r="AK255" s="2"/>
      <c r="AL255" s="2"/>
      <c r="AM255" s="2"/>
      <c r="AN255" s="2"/>
      <c r="AO255" s="2"/>
      <c r="AP255" s="2"/>
      <c r="AQ255" s="2"/>
      <c r="AR255" s="2"/>
    </row>
    <row r="256" spans="1:44" x14ac:dyDescent="0.2">
      <c r="A256" t="s">
        <v>271</v>
      </c>
      <c r="B256" s="11">
        <v>313100</v>
      </c>
      <c r="C256" t="s">
        <v>596</v>
      </c>
      <c r="D256" s="81">
        <v>102.694</v>
      </c>
      <c r="E256" s="81">
        <v>96.513999999999996</v>
      </c>
      <c r="F256" s="81">
        <v>96.331999999999994</v>
      </c>
      <c r="G256" s="81">
        <v>95.304000000000002</v>
      </c>
      <c r="H256" s="81">
        <v>92.313999999999993</v>
      </c>
      <c r="I256" s="81">
        <v>93.882000000000005</v>
      </c>
      <c r="J256" s="83">
        <v>97.835999999999999</v>
      </c>
      <c r="K256" s="83">
        <v>100</v>
      </c>
      <c r="L256" s="83">
        <v>102.44799999999999</v>
      </c>
      <c r="M256" s="81">
        <v>103.986</v>
      </c>
      <c r="N256" s="81">
        <v>109.12</v>
      </c>
      <c r="O256" s="81">
        <v>106.15600000000001</v>
      </c>
      <c r="P256" s="81">
        <v>112.148</v>
      </c>
      <c r="Q256" s="2">
        <v>134.559</v>
      </c>
      <c r="AG256" s="2"/>
      <c r="AH256" s="2"/>
      <c r="AI256" s="2"/>
      <c r="AJ256" s="2"/>
      <c r="AK256" s="2"/>
      <c r="AL256" s="2"/>
      <c r="AM256" s="2"/>
      <c r="AN256" s="2"/>
      <c r="AO256" s="2"/>
      <c r="AP256" s="2"/>
      <c r="AQ256" s="2"/>
      <c r="AR256" s="2"/>
    </row>
    <row r="257" spans="1:44" x14ac:dyDescent="0.2">
      <c r="A257" t="s">
        <v>271</v>
      </c>
      <c r="B257" s="11">
        <v>313210</v>
      </c>
      <c r="C257" t="s">
        <v>428</v>
      </c>
      <c r="D257" s="81">
        <v>104.905</v>
      </c>
      <c r="E257" s="81">
        <v>100</v>
      </c>
      <c r="F257" s="81">
        <v>99.028000000000006</v>
      </c>
      <c r="G257" s="81">
        <v>99.066999999999993</v>
      </c>
      <c r="H257" s="81">
        <v>96.858000000000004</v>
      </c>
      <c r="I257" s="81">
        <v>96.460999999999999</v>
      </c>
      <c r="J257" s="83">
        <v>97.620999999999995</v>
      </c>
      <c r="K257" s="83">
        <v>100</v>
      </c>
      <c r="L257" s="83">
        <v>103.504</v>
      </c>
      <c r="M257" s="81">
        <v>105.15900000000001</v>
      </c>
      <c r="N257" s="81">
        <v>108.102</v>
      </c>
      <c r="O257" s="81">
        <v>108.90300000000001</v>
      </c>
      <c r="P257" s="81">
        <v>111.31699999999999</v>
      </c>
      <c r="Q257" s="2">
        <v>124.376</v>
      </c>
      <c r="AG257" s="2"/>
      <c r="AH257" s="2"/>
      <c r="AI257" s="2"/>
      <c r="AJ257" s="2"/>
      <c r="AK257" s="2"/>
      <c r="AL257" s="2"/>
      <c r="AM257" s="2"/>
      <c r="AN257" s="2"/>
      <c r="AO257" s="2"/>
      <c r="AP257" s="2"/>
      <c r="AQ257" s="2"/>
      <c r="AR257" s="2"/>
    </row>
    <row r="258" spans="1:44" x14ac:dyDescent="0.2">
      <c r="A258" t="s">
        <v>271</v>
      </c>
      <c r="B258" s="11">
        <v>313220</v>
      </c>
      <c r="C258" t="s">
        <v>597</v>
      </c>
      <c r="D258" s="81">
        <v>93.438000000000002</v>
      </c>
      <c r="E258" s="81">
        <v>93.933000000000007</v>
      </c>
      <c r="F258" s="81">
        <v>94.885000000000005</v>
      </c>
      <c r="G258" s="81">
        <v>96.093000000000004</v>
      </c>
      <c r="H258" s="81">
        <v>96.343999999999994</v>
      </c>
      <c r="I258" s="81">
        <v>95.948999999999998</v>
      </c>
      <c r="J258" s="83">
        <v>96.900999999999996</v>
      </c>
      <c r="K258" s="83">
        <v>100</v>
      </c>
      <c r="L258" s="83">
        <v>102.575</v>
      </c>
      <c r="M258" s="81">
        <v>103.818</v>
      </c>
      <c r="N258" s="81">
        <v>106.119</v>
      </c>
      <c r="O258" s="81">
        <v>107.816</v>
      </c>
      <c r="P258" s="81">
        <v>109.181</v>
      </c>
      <c r="Q258" s="2">
        <v>115.217</v>
      </c>
      <c r="AG258" s="2"/>
      <c r="AH258" s="2"/>
      <c r="AI258" s="2"/>
      <c r="AJ258" s="2"/>
      <c r="AK258" s="2"/>
      <c r="AL258" s="2"/>
      <c r="AM258" s="2"/>
      <c r="AN258" s="2"/>
      <c r="AO258" s="2"/>
      <c r="AP258" s="2"/>
      <c r="AQ258" s="2"/>
      <c r="AR258" s="2"/>
    </row>
    <row r="259" spans="1:44" x14ac:dyDescent="0.2">
      <c r="A259" t="s">
        <v>271</v>
      </c>
      <c r="B259" s="11">
        <v>313230</v>
      </c>
      <c r="C259" t="s">
        <v>429</v>
      </c>
      <c r="D259" s="81">
        <v>93.263999999999996</v>
      </c>
      <c r="E259" s="81">
        <v>92.334000000000003</v>
      </c>
      <c r="F259" s="81">
        <v>93.194000000000003</v>
      </c>
      <c r="G259" s="81">
        <v>93.655000000000001</v>
      </c>
      <c r="H259" s="81">
        <v>91.659000000000006</v>
      </c>
      <c r="I259" s="81">
        <v>91.762</v>
      </c>
      <c r="J259" s="83">
        <v>94.144999999999996</v>
      </c>
      <c r="K259" s="83">
        <v>100</v>
      </c>
      <c r="L259" s="83">
        <v>103.044</v>
      </c>
      <c r="M259" s="81">
        <v>103.309</v>
      </c>
      <c r="N259" s="81">
        <v>109.108</v>
      </c>
      <c r="O259" s="81">
        <v>110.289</v>
      </c>
      <c r="P259" s="81">
        <v>112.669</v>
      </c>
      <c r="Q259" s="2">
        <v>118.47799999999999</v>
      </c>
      <c r="AG259" s="2"/>
      <c r="AH259" s="2"/>
      <c r="AI259" s="2"/>
      <c r="AJ259" s="2"/>
      <c r="AK259" s="2"/>
      <c r="AL259" s="2"/>
      <c r="AM259" s="2"/>
      <c r="AN259" s="2"/>
      <c r="AO259" s="2"/>
      <c r="AP259" s="2"/>
      <c r="AQ259" s="2"/>
      <c r="AR259" s="2"/>
    </row>
    <row r="260" spans="1:44" x14ac:dyDescent="0.2">
      <c r="A260" t="s">
        <v>271</v>
      </c>
      <c r="B260" s="11">
        <v>313240</v>
      </c>
      <c r="C260" t="s">
        <v>598</v>
      </c>
      <c r="D260" s="81">
        <v>109.312</v>
      </c>
      <c r="E260" s="81">
        <v>104.001</v>
      </c>
      <c r="F260" s="81">
        <v>102.804</v>
      </c>
      <c r="G260" s="81">
        <v>101.44499999999999</v>
      </c>
      <c r="H260" s="81">
        <v>100.705</v>
      </c>
      <c r="I260" s="81">
        <v>98.59</v>
      </c>
      <c r="J260" s="83">
        <v>99.558000000000007</v>
      </c>
      <c r="K260" s="83">
        <v>100</v>
      </c>
      <c r="L260" s="83">
        <v>101.39</v>
      </c>
      <c r="M260" s="81">
        <v>102.491</v>
      </c>
      <c r="N260" s="81">
        <v>105.66500000000001</v>
      </c>
      <c r="O260" s="81">
        <v>113.773</v>
      </c>
      <c r="P260" s="81">
        <v>114.252</v>
      </c>
      <c r="Q260" s="2">
        <v>121.268</v>
      </c>
      <c r="AG260" s="2"/>
      <c r="AH260" s="2"/>
      <c r="AI260" s="2"/>
      <c r="AJ260" s="2"/>
      <c r="AK260" s="2"/>
      <c r="AL260" s="2"/>
      <c r="AM260" s="2"/>
      <c r="AN260" s="2"/>
      <c r="AO260" s="2"/>
      <c r="AP260" s="2"/>
      <c r="AQ260" s="2"/>
      <c r="AR260" s="2"/>
    </row>
    <row r="261" spans="1:44" x14ac:dyDescent="0.2">
      <c r="A261" t="s">
        <v>271</v>
      </c>
      <c r="B261" s="11">
        <v>313310</v>
      </c>
      <c r="C261" t="s">
        <v>496</v>
      </c>
      <c r="D261" s="81">
        <v>101.477</v>
      </c>
      <c r="E261" s="81">
        <v>100.85899999999999</v>
      </c>
      <c r="F261" s="81">
        <v>101.244</v>
      </c>
      <c r="G261" s="81">
        <v>100.318</v>
      </c>
      <c r="H261" s="81">
        <v>99.326999999999998</v>
      </c>
      <c r="I261" s="81">
        <v>97.465999999999994</v>
      </c>
      <c r="J261" s="83">
        <v>97.28</v>
      </c>
      <c r="K261" s="83">
        <v>100</v>
      </c>
      <c r="L261" s="83">
        <v>102.649</v>
      </c>
      <c r="M261" s="81">
        <v>105.541</v>
      </c>
      <c r="N261" s="81">
        <v>109.187</v>
      </c>
      <c r="O261" s="81">
        <v>112.389</v>
      </c>
      <c r="P261" s="81">
        <v>112.999</v>
      </c>
      <c r="Q261" s="2">
        <v>120.873</v>
      </c>
      <c r="AG261" s="2"/>
      <c r="AH261" s="2"/>
      <c r="AI261" s="2"/>
      <c r="AJ261" s="2"/>
      <c r="AK261" s="2"/>
      <c r="AL261" s="2"/>
      <c r="AM261" s="2"/>
      <c r="AN261" s="2"/>
      <c r="AO261" s="2"/>
      <c r="AP261" s="2"/>
      <c r="AQ261" s="2"/>
      <c r="AR261" s="2"/>
    </row>
    <row r="262" spans="1:44" x14ac:dyDescent="0.2">
      <c r="A262" t="s">
        <v>271</v>
      </c>
      <c r="B262" s="11">
        <v>313320</v>
      </c>
      <c r="C262" t="s">
        <v>430</v>
      </c>
      <c r="D262" s="81">
        <v>90.218999999999994</v>
      </c>
      <c r="E262" s="81">
        <v>90.816000000000003</v>
      </c>
      <c r="F262" s="81">
        <v>92.597999999999999</v>
      </c>
      <c r="G262" s="81">
        <v>94.052999999999997</v>
      </c>
      <c r="H262" s="81">
        <v>94.301000000000002</v>
      </c>
      <c r="I262" s="81">
        <v>94.35</v>
      </c>
      <c r="J262" s="83">
        <v>94.837999999999994</v>
      </c>
      <c r="K262" s="83">
        <v>100</v>
      </c>
      <c r="L262" s="83">
        <v>107.858</v>
      </c>
      <c r="M262" s="81">
        <v>109.68600000000001</v>
      </c>
      <c r="N262" s="81">
        <v>116.25700000000001</v>
      </c>
      <c r="O262" s="81">
        <v>117.833</v>
      </c>
      <c r="P262" s="81">
        <v>119.09</v>
      </c>
      <c r="Q262" s="2">
        <v>125.661</v>
      </c>
      <c r="AG262" s="2"/>
      <c r="AH262" s="2"/>
      <c r="AI262" s="2"/>
      <c r="AJ262" s="2"/>
      <c r="AK262" s="2"/>
      <c r="AL262" s="2"/>
      <c r="AM262" s="2"/>
      <c r="AN262" s="2"/>
      <c r="AO262" s="2"/>
      <c r="AP262" s="2"/>
      <c r="AQ262" s="2"/>
      <c r="AR262" s="2"/>
    </row>
    <row r="263" spans="1:44" x14ac:dyDescent="0.2">
      <c r="A263" t="s">
        <v>271</v>
      </c>
      <c r="B263" s="11">
        <v>314110</v>
      </c>
      <c r="C263" t="s">
        <v>431</v>
      </c>
      <c r="D263" s="81">
        <v>87.465000000000003</v>
      </c>
      <c r="E263" s="81">
        <v>86.784000000000006</v>
      </c>
      <c r="F263" s="81">
        <v>88.566000000000003</v>
      </c>
      <c r="G263" s="81">
        <v>89.218000000000004</v>
      </c>
      <c r="H263" s="81">
        <v>89.272000000000006</v>
      </c>
      <c r="I263" s="81">
        <v>91.296000000000006</v>
      </c>
      <c r="J263" s="83">
        <v>93.540999999999997</v>
      </c>
      <c r="K263" s="83">
        <v>100</v>
      </c>
      <c r="L263" s="83">
        <v>105.64</v>
      </c>
      <c r="M263" s="81">
        <v>106.57899999999999</v>
      </c>
      <c r="N263" s="81">
        <v>108.65</v>
      </c>
      <c r="O263" s="81">
        <v>113.229</v>
      </c>
      <c r="P263" s="81">
        <v>114.21</v>
      </c>
      <c r="Q263" s="2">
        <v>118.786</v>
      </c>
      <c r="AG263" s="2"/>
      <c r="AH263" s="2"/>
      <c r="AI263" s="2"/>
      <c r="AJ263" s="2"/>
      <c r="AK263" s="2"/>
      <c r="AL263" s="2"/>
      <c r="AM263" s="2"/>
      <c r="AN263" s="2"/>
      <c r="AO263" s="2"/>
      <c r="AP263" s="2"/>
      <c r="AQ263" s="2"/>
      <c r="AR263" s="2"/>
    </row>
    <row r="264" spans="1:44" x14ac:dyDescent="0.2">
      <c r="A264" t="s">
        <v>271</v>
      </c>
      <c r="B264" s="11">
        <v>314120</v>
      </c>
      <c r="C264" t="s">
        <v>599</v>
      </c>
      <c r="D264" s="81">
        <v>98.662999999999997</v>
      </c>
      <c r="E264" s="81">
        <v>98.954999999999998</v>
      </c>
      <c r="F264" s="81">
        <v>98.543000000000006</v>
      </c>
      <c r="G264" s="81">
        <v>99.2</v>
      </c>
      <c r="H264" s="81">
        <v>99.192999999999998</v>
      </c>
      <c r="I264" s="81">
        <v>99.043000000000006</v>
      </c>
      <c r="J264" s="83">
        <v>99.418999999999997</v>
      </c>
      <c r="K264" s="83">
        <v>100</v>
      </c>
      <c r="L264" s="83">
        <v>101.04300000000001</v>
      </c>
      <c r="M264" s="81">
        <v>102.61</v>
      </c>
      <c r="N264" s="81">
        <v>104.58</v>
      </c>
      <c r="O264" s="81">
        <v>106.895</v>
      </c>
      <c r="P264" s="81">
        <v>108.86</v>
      </c>
      <c r="Q264" s="2">
        <v>111.896</v>
      </c>
      <c r="AG264" s="2"/>
      <c r="AH264" s="2"/>
      <c r="AI264" s="2"/>
      <c r="AJ264" s="2"/>
      <c r="AK264" s="2"/>
      <c r="AL264" s="2"/>
      <c r="AM264" s="2"/>
      <c r="AN264" s="2"/>
      <c r="AO264" s="2"/>
      <c r="AP264" s="2"/>
      <c r="AQ264" s="2"/>
      <c r="AR264" s="2"/>
    </row>
    <row r="265" spans="1:44" x14ac:dyDescent="0.2">
      <c r="A265" t="s">
        <v>271</v>
      </c>
      <c r="B265" s="11">
        <v>314910</v>
      </c>
      <c r="C265" t="s">
        <v>497</v>
      </c>
      <c r="D265" s="81">
        <v>90.869</v>
      </c>
      <c r="E265" s="81">
        <v>92.004999999999995</v>
      </c>
      <c r="F265" s="81">
        <v>93.224000000000004</v>
      </c>
      <c r="G265" s="81">
        <v>96.004999999999995</v>
      </c>
      <c r="H265" s="81">
        <v>97.424000000000007</v>
      </c>
      <c r="I265" s="81">
        <v>95.929000000000002</v>
      </c>
      <c r="J265" s="83">
        <v>97.721000000000004</v>
      </c>
      <c r="K265" s="83">
        <v>100</v>
      </c>
      <c r="L265" s="83">
        <v>102.70399999999999</v>
      </c>
      <c r="M265" s="81">
        <v>106.67700000000001</v>
      </c>
      <c r="N265" s="81">
        <v>111.116</v>
      </c>
      <c r="O265" s="81">
        <v>112.741</v>
      </c>
      <c r="P265" s="81">
        <v>112.792</v>
      </c>
      <c r="Q265" s="2">
        <v>115.84399999999999</v>
      </c>
      <c r="AG265" s="2"/>
      <c r="AH265" s="2"/>
      <c r="AI265" s="2"/>
      <c r="AJ265" s="2"/>
      <c r="AK265" s="2"/>
      <c r="AL265" s="2"/>
      <c r="AM265" s="2"/>
      <c r="AN265" s="2"/>
      <c r="AO265" s="2"/>
      <c r="AP265" s="2"/>
      <c r="AQ265" s="2"/>
      <c r="AR265" s="2"/>
    </row>
    <row r="266" spans="1:44" x14ac:dyDescent="0.2">
      <c r="A266" t="s">
        <v>271</v>
      </c>
      <c r="B266" s="11">
        <v>314990</v>
      </c>
      <c r="C266" t="s">
        <v>600</v>
      </c>
      <c r="D266" s="81">
        <v>94.534000000000006</v>
      </c>
      <c r="E266" s="81">
        <v>93.325000000000003</v>
      </c>
      <c r="F266" s="81">
        <v>94.015000000000001</v>
      </c>
      <c r="G266" s="81">
        <v>94.742000000000004</v>
      </c>
      <c r="H266" s="81">
        <v>94.481999999999999</v>
      </c>
      <c r="I266" s="81">
        <v>94.451999999999998</v>
      </c>
      <c r="J266" s="83">
        <v>95.942999999999998</v>
      </c>
      <c r="K266" s="83">
        <v>100</v>
      </c>
      <c r="L266" s="83">
        <v>102.702</v>
      </c>
      <c r="M266" s="81">
        <v>102.93899999999999</v>
      </c>
      <c r="N266" s="81">
        <v>106.998</v>
      </c>
      <c r="O266" s="81">
        <v>107.871</v>
      </c>
      <c r="P266" s="81">
        <v>109.511</v>
      </c>
      <c r="Q266" s="2">
        <v>113.774</v>
      </c>
      <c r="AG266" s="2"/>
      <c r="AH266" s="2"/>
      <c r="AI266" s="2"/>
      <c r="AJ266" s="2"/>
      <c r="AK266" s="2"/>
      <c r="AL266" s="2"/>
      <c r="AM266" s="2"/>
      <c r="AN266" s="2"/>
      <c r="AO266" s="2"/>
      <c r="AP266" s="2"/>
      <c r="AQ266" s="2"/>
      <c r="AR266" s="2"/>
    </row>
    <row r="267" spans="1:44" x14ac:dyDescent="0.2">
      <c r="A267" t="s">
        <v>271</v>
      </c>
      <c r="B267" s="11">
        <v>315100</v>
      </c>
      <c r="C267" t="s">
        <v>601</v>
      </c>
      <c r="D267" s="81">
        <v>95.394000000000005</v>
      </c>
      <c r="E267" s="81">
        <v>95.141999999999996</v>
      </c>
      <c r="F267" s="81">
        <v>95.679000000000002</v>
      </c>
      <c r="G267" s="81">
        <v>95.884</v>
      </c>
      <c r="H267" s="81">
        <v>96.438000000000002</v>
      </c>
      <c r="I267" s="81">
        <v>99.965999999999994</v>
      </c>
      <c r="J267" s="83">
        <v>99.878</v>
      </c>
      <c r="K267" s="83">
        <v>100</v>
      </c>
      <c r="L267" s="83">
        <v>101.203</v>
      </c>
      <c r="M267" s="81">
        <v>101.995</v>
      </c>
      <c r="N267" s="81">
        <v>103.91200000000001</v>
      </c>
      <c r="O267" s="81">
        <v>105.446</v>
      </c>
      <c r="P267" s="81">
        <v>107.608</v>
      </c>
      <c r="Q267" s="2">
        <v>115.661</v>
      </c>
      <c r="AG267" s="2"/>
      <c r="AH267" s="2"/>
      <c r="AI267" s="2"/>
      <c r="AJ267" s="2"/>
      <c r="AK267" s="2"/>
      <c r="AL267" s="2"/>
      <c r="AM267" s="2"/>
      <c r="AN267" s="2"/>
      <c r="AO267" s="2"/>
      <c r="AP267" s="2"/>
      <c r="AQ267" s="2"/>
      <c r="AR267" s="2"/>
    </row>
    <row r="268" spans="1:44" x14ac:dyDescent="0.2">
      <c r="A268" t="s">
        <v>271</v>
      </c>
      <c r="B268" s="11">
        <v>315210</v>
      </c>
      <c r="C268" t="s">
        <v>602</v>
      </c>
      <c r="D268" s="81">
        <v>95.05</v>
      </c>
      <c r="E268" s="81">
        <v>94.956000000000003</v>
      </c>
      <c r="F268" s="81">
        <v>95.186999999999998</v>
      </c>
      <c r="G268" s="81">
        <v>95.236000000000004</v>
      </c>
      <c r="H268" s="81">
        <v>95.631</v>
      </c>
      <c r="I268" s="81">
        <v>96.811000000000007</v>
      </c>
      <c r="J268" s="83">
        <v>97.262</v>
      </c>
      <c r="K268" s="83">
        <v>100</v>
      </c>
      <c r="L268" s="83">
        <v>101.98099999999999</v>
      </c>
      <c r="M268" s="81">
        <v>102.479</v>
      </c>
      <c r="N268" s="81">
        <v>103.041</v>
      </c>
      <c r="O268" s="81">
        <v>103.256</v>
      </c>
      <c r="P268" s="81">
        <v>102.916</v>
      </c>
      <c r="Q268" s="2">
        <v>101.645</v>
      </c>
      <c r="AG268" s="2"/>
      <c r="AH268" s="2"/>
      <c r="AI268" s="2"/>
      <c r="AJ268" s="2"/>
      <c r="AK268" s="2"/>
      <c r="AL268" s="2"/>
      <c r="AM268" s="2"/>
      <c r="AN268" s="2"/>
      <c r="AO268" s="2"/>
      <c r="AP268" s="2"/>
      <c r="AQ268" s="2"/>
      <c r="AR268" s="2"/>
    </row>
    <row r="269" spans="1:44" x14ac:dyDescent="0.2">
      <c r="A269" t="s">
        <v>271</v>
      </c>
      <c r="B269" s="11">
        <v>315220</v>
      </c>
      <c r="C269" t="s">
        <v>603</v>
      </c>
      <c r="D269" s="81">
        <v>104.69799999999999</v>
      </c>
      <c r="E269" s="81">
        <v>104.998</v>
      </c>
      <c r="F269" s="81">
        <v>105.01900000000001</v>
      </c>
      <c r="G269" s="81">
        <v>103.883</v>
      </c>
      <c r="H269" s="81">
        <v>101.568</v>
      </c>
      <c r="I269" s="81">
        <v>100.44199999999999</v>
      </c>
      <c r="J269" s="83">
        <v>100.1</v>
      </c>
      <c r="K269" s="83">
        <v>100</v>
      </c>
      <c r="L269" s="83">
        <v>99.527000000000001</v>
      </c>
      <c r="M269" s="81">
        <v>100.72</v>
      </c>
      <c r="N269" s="81">
        <v>102.351</v>
      </c>
      <c r="O269" s="81">
        <v>105.626</v>
      </c>
      <c r="P269" s="81">
        <v>106.864</v>
      </c>
      <c r="Q269" s="2">
        <v>111.71899999999999</v>
      </c>
      <c r="AG269" s="2"/>
      <c r="AH269" s="2"/>
      <c r="AI269" s="2"/>
      <c r="AJ269" s="2"/>
      <c r="AK269" s="2"/>
      <c r="AL269" s="2"/>
      <c r="AM269" s="2"/>
      <c r="AN269" s="2"/>
      <c r="AO269" s="2"/>
      <c r="AP269" s="2"/>
      <c r="AQ269" s="2"/>
      <c r="AR269" s="2"/>
    </row>
    <row r="270" spans="1:44" x14ac:dyDescent="0.2">
      <c r="A270" t="s">
        <v>271</v>
      </c>
      <c r="B270" s="11">
        <v>315230</v>
      </c>
      <c r="C270" t="s">
        <v>604</v>
      </c>
      <c r="D270" s="81">
        <v>99.804000000000002</v>
      </c>
      <c r="E270" s="81">
        <v>100.336</v>
      </c>
      <c r="F270" s="81">
        <v>100.364</v>
      </c>
      <c r="G270" s="81">
        <v>99.132999999999996</v>
      </c>
      <c r="H270" s="81">
        <v>98.543000000000006</v>
      </c>
      <c r="I270" s="81">
        <v>98.664000000000001</v>
      </c>
      <c r="J270" s="83">
        <v>99.543000000000006</v>
      </c>
      <c r="K270" s="83">
        <v>100</v>
      </c>
      <c r="L270" s="83">
        <v>100.30200000000001</v>
      </c>
      <c r="M270" s="81">
        <v>101.67400000000001</v>
      </c>
      <c r="N270" s="81">
        <v>103.254</v>
      </c>
      <c r="O270" s="81">
        <v>105.654</v>
      </c>
      <c r="P270" s="81">
        <v>105.625</v>
      </c>
      <c r="Q270" s="2">
        <v>108.15300000000001</v>
      </c>
      <c r="AG270" s="2"/>
      <c r="AH270" s="2"/>
      <c r="AI270" s="2"/>
      <c r="AJ270" s="2"/>
      <c r="AK270" s="2"/>
      <c r="AL270" s="2"/>
      <c r="AM270" s="2"/>
      <c r="AN270" s="2"/>
      <c r="AO270" s="2"/>
      <c r="AP270" s="2"/>
      <c r="AQ270" s="2"/>
      <c r="AR270" s="2"/>
    </row>
    <row r="271" spans="1:44" x14ac:dyDescent="0.2">
      <c r="A271" t="s">
        <v>271</v>
      </c>
      <c r="B271" s="11">
        <v>315290</v>
      </c>
      <c r="C271" t="s">
        <v>605</v>
      </c>
      <c r="D271" s="81">
        <v>95.596999999999994</v>
      </c>
      <c r="E271" s="81">
        <v>96.138999999999996</v>
      </c>
      <c r="F271" s="81">
        <v>96.927999999999997</v>
      </c>
      <c r="G271" s="81">
        <v>97.188000000000002</v>
      </c>
      <c r="H271" s="81">
        <v>97.22</v>
      </c>
      <c r="I271" s="81">
        <v>96.572999999999993</v>
      </c>
      <c r="J271" s="83">
        <v>97.4</v>
      </c>
      <c r="K271" s="83">
        <v>100</v>
      </c>
      <c r="L271" s="83">
        <v>105.26300000000001</v>
      </c>
      <c r="M271" s="81">
        <v>108.642</v>
      </c>
      <c r="N271" s="81">
        <v>112.39700000000001</v>
      </c>
      <c r="O271" s="81">
        <v>115.514</v>
      </c>
      <c r="P271" s="81">
        <v>116.01</v>
      </c>
      <c r="Q271" s="2">
        <v>119.208</v>
      </c>
      <c r="AG271" s="2"/>
      <c r="AH271" s="2"/>
      <c r="AI271" s="2"/>
      <c r="AJ271" s="2"/>
      <c r="AK271" s="2"/>
      <c r="AL271" s="2"/>
      <c r="AM271" s="2"/>
      <c r="AN271" s="2"/>
      <c r="AO271" s="2"/>
      <c r="AP271" s="2"/>
      <c r="AQ271" s="2"/>
      <c r="AR271" s="2"/>
    </row>
    <row r="272" spans="1:44" x14ac:dyDescent="0.2">
      <c r="A272" t="s">
        <v>271</v>
      </c>
      <c r="B272" s="11">
        <v>315900</v>
      </c>
      <c r="C272" t="s">
        <v>606</v>
      </c>
      <c r="D272" s="81">
        <v>95.417000000000002</v>
      </c>
      <c r="E272" s="81">
        <v>95.852000000000004</v>
      </c>
      <c r="F272" s="81">
        <v>96.691999999999993</v>
      </c>
      <c r="G272" s="81">
        <v>97.384</v>
      </c>
      <c r="H272" s="81">
        <v>97.736999999999995</v>
      </c>
      <c r="I272" s="81">
        <v>97.929000000000002</v>
      </c>
      <c r="J272" s="83">
        <v>98.725999999999999</v>
      </c>
      <c r="K272" s="83">
        <v>100</v>
      </c>
      <c r="L272" s="83">
        <v>101.134</v>
      </c>
      <c r="M272" s="81">
        <v>102.48099999999999</v>
      </c>
      <c r="N272" s="81">
        <v>104.863</v>
      </c>
      <c r="O272" s="81">
        <v>105.706</v>
      </c>
      <c r="P272" s="81">
        <v>106.673</v>
      </c>
      <c r="Q272" s="2">
        <v>109.828</v>
      </c>
      <c r="AG272" s="2"/>
      <c r="AH272" s="2"/>
      <c r="AI272" s="2"/>
      <c r="AJ272" s="2"/>
      <c r="AK272" s="2"/>
      <c r="AL272" s="2"/>
      <c r="AM272" s="2"/>
      <c r="AN272" s="2"/>
      <c r="AO272" s="2"/>
      <c r="AP272" s="2"/>
      <c r="AQ272" s="2"/>
      <c r="AR272" s="2"/>
    </row>
    <row r="273" spans="1:44" x14ac:dyDescent="0.2">
      <c r="A273" t="s">
        <v>271</v>
      </c>
      <c r="B273" s="11">
        <v>316100</v>
      </c>
      <c r="C273" t="s">
        <v>498</v>
      </c>
      <c r="D273" s="81">
        <v>82.978999999999999</v>
      </c>
      <c r="E273" s="81">
        <v>82.12</v>
      </c>
      <c r="F273" s="81">
        <v>84.909000000000006</v>
      </c>
      <c r="G273" s="81">
        <v>93.481999999999999</v>
      </c>
      <c r="H273" s="81">
        <v>93.488</v>
      </c>
      <c r="I273" s="81">
        <v>97.742999999999995</v>
      </c>
      <c r="J273" s="83">
        <v>100.307</v>
      </c>
      <c r="K273" s="83">
        <v>100</v>
      </c>
      <c r="L273" s="83">
        <v>101.82899999999999</v>
      </c>
      <c r="M273" s="81">
        <v>104.958</v>
      </c>
      <c r="N273" s="81">
        <v>106.914</v>
      </c>
      <c r="O273" s="81">
        <v>101.79300000000001</v>
      </c>
      <c r="P273" s="81">
        <v>104.43600000000001</v>
      </c>
      <c r="Q273" s="2">
        <v>113.517</v>
      </c>
      <c r="AG273" s="2"/>
      <c r="AH273" s="2"/>
      <c r="AI273" s="2"/>
      <c r="AJ273" s="2"/>
      <c r="AK273" s="2"/>
      <c r="AL273" s="2"/>
      <c r="AM273" s="2"/>
      <c r="AN273" s="2"/>
      <c r="AO273" s="2"/>
      <c r="AP273" s="2"/>
      <c r="AQ273" s="2"/>
      <c r="AR273" s="2"/>
    </row>
    <row r="274" spans="1:44" x14ac:dyDescent="0.2">
      <c r="A274" t="s">
        <v>271</v>
      </c>
      <c r="B274" s="11">
        <v>316200</v>
      </c>
      <c r="C274" t="s">
        <v>44</v>
      </c>
      <c r="D274" s="81">
        <v>97.403000000000006</v>
      </c>
      <c r="E274" s="81">
        <v>97.421999999999997</v>
      </c>
      <c r="F274" s="81">
        <v>97.981999999999999</v>
      </c>
      <c r="G274" s="81">
        <v>97.622</v>
      </c>
      <c r="H274" s="81">
        <v>98.228999999999999</v>
      </c>
      <c r="I274" s="81">
        <v>98.757999999999996</v>
      </c>
      <c r="J274" s="83">
        <v>98.784999999999997</v>
      </c>
      <c r="K274" s="83">
        <v>100</v>
      </c>
      <c r="L274" s="83">
        <v>101.253</v>
      </c>
      <c r="M274" s="81">
        <v>102.426</v>
      </c>
      <c r="N274" s="81">
        <v>105.702</v>
      </c>
      <c r="O274" s="81">
        <v>107.593</v>
      </c>
      <c r="P274" s="81">
        <v>108.262</v>
      </c>
      <c r="Q274" s="2">
        <v>110.68600000000001</v>
      </c>
      <c r="AG274" s="2"/>
      <c r="AH274" s="2"/>
      <c r="AI274" s="2"/>
      <c r="AJ274" s="2"/>
      <c r="AK274" s="2"/>
      <c r="AL274" s="2"/>
      <c r="AM274" s="2"/>
      <c r="AN274" s="2"/>
      <c r="AO274" s="2"/>
      <c r="AP274" s="2"/>
      <c r="AQ274" s="2"/>
      <c r="AR274" s="2"/>
    </row>
    <row r="275" spans="1:44" x14ac:dyDescent="0.2">
      <c r="A275" t="s">
        <v>271</v>
      </c>
      <c r="B275" s="11">
        <v>316900</v>
      </c>
      <c r="C275" t="s">
        <v>607</v>
      </c>
      <c r="D275" s="81">
        <v>97.192999999999998</v>
      </c>
      <c r="E275" s="81">
        <v>97.632999999999996</v>
      </c>
      <c r="F275" s="81">
        <v>98.073999999999998</v>
      </c>
      <c r="G275" s="81">
        <v>98.344999999999999</v>
      </c>
      <c r="H275" s="81">
        <v>98.403999999999996</v>
      </c>
      <c r="I275" s="81">
        <v>98.98</v>
      </c>
      <c r="J275" s="83">
        <v>98.846999999999994</v>
      </c>
      <c r="K275" s="83">
        <v>100</v>
      </c>
      <c r="L275" s="83">
        <v>101.761</v>
      </c>
      <c r="M275" s="81">
        <v>104.52500000000001</v>
      </c>
      <c r="N275" s="81">
        <v>106.764</v>
      </c>
      <c r="O275" s="81">
        <v>108.956</v>
      </c>
      <c r="P275" s="81">
        <v>108.44</v>
      </c>
      <c r="Q275" s="2">
        <v>110.52500000000001</v>
      </c>
      <c r="AG275" s="2"/>
      <c r="AH275" s="2"/>
      <c r="AI275" s="2"/>
      <c r="AJ275" s="2"/>
      <c r="AK275" s="2"/>
      <c r="AL275" s="2"/>
      <c r="AM275" s="2"/>
      <c r="AN275" s="2"/>
      <c r="AO275" s="2"/>
      <c r="AP275" s="2"/>
      <c r="AQ275" s="2"/>
      <c r="AR275" s="2"/>
    </row>
    <row r="276" spans="1:44" x14ac:dyDescent="0.2">
      <c r="A276" t="s">
        <v>271</v>
      </c>
      <c r="B276" s="11">
        <v>322110</v>
      </c>
      <c r="C276" t="s">
        <v>432</v>
      </c>
      <c r="D276" s="81">
        <v>89.358000000000004</v>
      </c>
      <c r="E276" s="81">
        <v>87.304000000000002</v>
      </c>
      <c r="F276" s="81">
        <v>107.18</v>
      </c>
      <c r="G276" s="81">
        <v>91.876999999999995</v>
      </c>
      <c r="H276" s="81">
        <v>84.358000000000004</v>
      </c>
      <c r="I276" s="81">
        <v>87.960999999999999</v>
      </c>
      <c r="J276" s="83">
        <v>95.613</v>
      </c>
      <c r="K276" s="83">
        <v>100</v>
      </c>
      <c r="L276" s="83">
        <v>105.569</v>
      </c>
      <c r="M276" s="81">
        <v>118.09</v>
      </c>
      <c r="N276" s="81">
        <v>127.346</v>
      </c>
      <c r="O276" s="81">
        <v>118.482</v>
      </c>
      <c r="P276" s="81">
        <v>138.25200000000001</v>
      </c>
      <c r="Q276" s="2">
        <v>148.28800000000001</v>
      </c>
      <c r="AG276" s="2"/>
      <c r="AH276" s="2"/>
      <c r="AI276" s="2"/>
      <c r="AJ276" s="2"/>
      <c r="AK276" s="2"/>
      <c r="AL276" s="2"/>
      <c r="AM276" s="2"/>
      <c r="AN276" s="2"/>
      <c r="AO276" s="2"/>
      <c r="AP276" s="2"/>
      <c r="AQ276" s="2"/>
      <c r="AR276" s="2"/>
    </row>
    <row r="277" spans="1:44" x14ac:dyDescent="0.2">
      <c r="A277" t="s">
        <v>271</v>
      </c>
      <c r="B277" s="11">
        <v>322120</v>
      </c>
      <c r="C277" t="s">
        <v>608</v>
      </c>
      <c r="D277" s="81">
        <v>90.534999999999997</v>
      </c>
      <c r="E277" s="81">
        <v>88.656999999999996</v>
      </c>
      <c r="F277" s="81">
        <v>94.075000000000003</v>
      </c>
      <c r="G277" s="81">
        <v>93.525999999999996</v>
      </c>
      <c r="H277" s="81">
        <v>91.141999999999996</v>
      </c>
      <c r="I277" s="81">
        <v>91.96</v>
      </c>
      <c r="J277" s="83">
        <v>93.826999999999998</v>
      </c>
      <c r="K277" s="83">
        <v>100</v>
      </c>
      <c r="L277" s="83">
        <v>104.944</v>
      </c>
      <c r="M277" s="81">
        <v>106.636</v>
      </c>
      <c r="N277" s="81">
        <v>114.60299999999999</v>
      </c>
      <c r="O277" s="81">
        <v>115.328</v>
      </c>
      <c r="P277" s="81">
        <v>116.976</v>
      </c>
      <c r="Q277" s="2">
        <v>120.36</v>
      </c>
      <c r="AG277" s="2"/>
      <c r="AH277" s="2"/>
      <c r="AI277" s="2"/>
      <c r="AJ277" s="2"/>
      <c r="AK277" s="2"/>
      <c r="AL277" s="2"/>
      <c r="AM277" s="2"/>
      <c r="AN277" s="2"/>
      <c r="AO277" s="2"/>
      <c r="AP277" s="2"/>
      <c r="AQ277" s="2"/>
      <c r="AR277" s="2"/>
    </row>
    <row r="278" spans="1:44" x14ac:dyDescent="0.2">
      <c r="A278" t="s">
        <v>271</v>
      </c>
      <c r="B278" s="11">
        <v>322130</v>
      </c>
      <c r="C278" t="s">
        <v>433</v>
      </c>
      <c r="D278" s="81">
        <v>86.611000000000004</v>
      </c>
      <c r="E278" s="81">
        <v>86.855999999999995</v>
      </c>
      <c r="F278" s="81">
        <v>99.518000000000001</v>
      </c>
      <c r="G278" s="81">
        <v>97.052000000000007</v>
      </c>
      <c r="H278" s="81">
        <v>92.978999999999999</v>
      </c>
      <c r="I278" s="81">
        <v>92.304000000000002</v>
      </c>
      <c r="J278" s="83">
        <v>96.555999999999997</v>
      </c>
      <c r="K278" s="83">
        <v>100</v>
      </c>
      <c r="L278" s="83">
        <v>108.532</v>
      </c>
      <c r="M278" s="81">
        <v>114.087</v>
      </c>
      <c r="N278" s="81">
        <v>123.998</v>
      </c>
      <c r="O278" s="81">
        <v>118.812</v>
      </c>
      <c r="P278" s="81">
        <v>129.38900000000001</v>
      </c>
      <c r="Q278" s="2">
        <v>132.95699999999999</v>
      </c>
      <c r="AG278" s="2"/>
      <c r="AH278" s="2"/>
      <c r="AI278" s="2"/>
      <c r="AJ278" s="2"/>
      <c r="AK278" s="2"/>
      <c r="AL278" s="2"/>
      <c r="AM278" s="2"/>
      <c r="AN278" s="2"/>
      <c r="AO278" s="2"/>
      <c r="AP278" s="2"/>
      <c r="AQ278" s="2"/>
      <c r="AR278" s="2"/>
    </row>
    <row r="279" spans="1:44" x14ac:dyDescent="0.2">
      <c r="A279" t="s">
        <v>271</v>
      </c>
      <c r="B279" s="11">
        <v>322210</v>
      </c>
      <c r="C279" t="s">
        <v>235</v>
      </c>
      <c r="D279" s="81">
        <v>81.198999999999998</v>
      </c>
      <c r="E279" s="81">
        <v>84.021000000000001</v>
      </c>
      <c r="F279" s="81">
        <v>93.665999999999997</v>
      </c>
      <c r="G279" s="81">
        <v>94.572999999999993</v>
      </c>
      <c r="H279" s="81">
        <v>92.748000000000005</v>
      </c>
      <c r="I279" s="81">
        <v>92.870999999999995</v>
      </c>
      <c r="J279" s="83">
        <v>96.046000000000006</v>
      </c>
      <c r="K279" s="83">
        <v>100</v>
      </c>
      <c r="L279" s="83">
        <v>107.69199999999999</v>
      </c>
      <c r="M279" s="81">
        <v>111.232</v>
      </c>
      <c r="N279" s="81">
        <v>117.99</v>
      </c>
      <c r="O279" s="81">
        <v>119.578</v>
      </c>
      <c r="P279" s="81">
        <v>125.105</v>
      </c>
      <c r="Q279" s="2">
        <v>129.92400000000001</v>
      </c>
      <c r="AG279" s="2"/>
      <c r="AH279" s="2"/>
      <c r="AI279" s="2"/>
      <c r="AJ279" s="2"/>
      <c r="AK279" s="2"/>
      <c r="AL279" s="2"/>
      <c r="AM279" s="2"/>
      <c r="AN279" s="2"/>
      <c r="AO279" s="2"/>
      <c r="AP279" s="2"/>
      <c r="AQ279" s="2"/>
      <c r="AR279" s="2"/>
    </row>
    <row r="280" spans="1:44" x14ac:dyDescent="0.2">
      <c r="A280" t="s">
        <v>271</v>
      </c>
      <c r="B280" s="11" t="s">
        <v>609</v>
      </c>
      <c r="C280" t="s">
        <v>610</v>
      </c>
      <c r="D280" s="81">
        <v>91.334999999999994</v>
      </c>
      <c r="E280" s="81">
        <v>91.159000000000006</v>
      </c>
      <c r="F280" s="81">
        <v>93.361000000000004</v>
      </c>
      <c r="G280" s="81">
        <v>94.19</v>
      </c>
      <c r="H280" s="81">
        <v>93.533000000000001</v>
      </c>
      <c r="I280" s="81">
        <v>93.590999999999994</v>
      </c>
      <c r="J280" s="83">
        <v>95.387</v>
      </c>
      <c r="K280" s="83">
        <v>100</v>
      </c>
      <c r="L280" s="83">
        <v>104.452</v>
      </c>
      <c r="M280" s="81">
        <v>106.361</v>
      </c>
      <c r="N280" s="81">
        <v>111.77200000000001</v>
      </c>
      <c r="O280" s="81">
        <v>114.05200000000001</v>
      </c>
      <c r="P280" s="81">
        <v>117.124</v>
      </c>
      <c r="Q280" s="2">
        <v>122.846</v>
      </c>
      <c r="AG280" s="2"/>
      <c r="AH280" s="2"/>
      <c r="AI280" s="2"/>
      <c r="AJ280" s="2"/>
      <c r="AK280" s="2"/>
      <c r="AL280" s="2"/>
      <c r="AM280" s="2"/>
      <c r="AN280" s="2"/>
      <c r="AO280" s="2"/>
      <c r="AP280" s="2"/>
      <c r="AQ280" s="2"/>
      <c r="AR280" s="2"/>
    </row>
    <row r="281" spans="1:44" x14ac:dyDescent="0.2">
      <c r="A281" t="s">
        <v>271</v>
      </c>
      <c r="B281" s="11" t="s">
        <v>611</v>
      </c>
      <c r="C281" t="s">
        <v>612</v>
      </c>
      <c r="D281" s="81">
        <v>88.647000000000006</v>
      </c>
      <c r="E281" s="81">
        <v>89.563999999999993</v>
      </c>
      <c r="F281" s="81">
        <v>92.793999999999997</v>
      </c>
      <c r="G281" s="81">
        <v>93.173000000000002</v>
      </c>
      <c r="H281" s="81">
        <v>93.286000000000001</v>
      </c>
      <c r="I281" s="81">
        <v>93.974000000000004</v>
      </c>
      <c r="J281" s="83">
        <v>95.551000000000002</v>
      </c>
      <c r="K281" s="83">
        <v>100</v>
      </c>
      <c r="L281" s="83">
        <v>103.548</v>
      </c>
      <c r="M281" s="81">
        <v>105.803</v>
      </c>
      <c r="N281" s="81">
        <v>110.91500000000001</v>
      </c>
      <c r="O281" s="81">
        <v>110.828</v>
      </c>
      <c r="P281" s="81">
        <v>113.535</v>
      </c>
      <c r="Q281" s="2">
        <v>120.179</v>
      </c>
      <c r="AG281" s="2"/>
      <c r="AH281" s="2"/>
      <c r="AI281" s="2"/>
      <c r="AJ281" s="2"/>
      <c r="AK281" s="2"/>
      <c r="AL281" s="2"/>
      <c r="AM281" s="2"/>
      <c r="AN281" s="2"/>
      <c r="AO281" s="2"/>
      <c r="AP281" s="2"/>
      <c r="AQ281" s="2"/>
      <c r="AR281" s="2"/>
    </row>
    <row r="282" spans="1:44" x14ac:dyDescent="0.2">
      <c r="A282" t="s">
        <v>271</v>
      </c>
      <c r="B282" s="11">
        <v>322230</v>
      </c>
      <c r="C282" t="s">
        <v>613</v>
      </c>
      <c r="D282" s="81">
        <v>89.620999999999995</v>
      </c>
      <c r="E282" s="81">
        <v>88.781000000000006</v>
      </c>
      <c r="F282" s="81">
        <v>91.817999999999998</v>
      </c>
      <c r="G282" s="81">
        <v>93.373000000000005</v>
      </c>
      <c r="H282" s="81">
        <v>92.114999999999995</v>
      </c>
      <c r="I282" s="81">
        <v>94.03</v>
      </c>
      <c r="J282" s="83">
        <v>94.858999999999995</v>
      </c>
      <c r="K282" s="83">
        <v>100</v>
      </c>
      <c r="L282" s="83">
        <v>104.417</v>
      </c>
      <c r="M282" s="81">
        <v>108.96</v>
      </c>
      <c r="N282" s="81">
        <v>114.504</v>
      </c>
      <c r="O282" s="81">
        <v>117.30500000000001</v>
      </c>
      <c r="P282" s="81">
        <v>118.13500000000001</v>
      </c>
      <c r="Q282" s="2">
        <v>120.852</v>
      </c>
      <c r="AG282" s="2"/>
      <c r="AH282" s="2"/>
      <c r="AI282" s="2"/>
      <c r="AJ282" s="2"/>
      <c r="AK282" s="2"/>
      <c r="AL282" s="2"/>
      <c r="AM282" s="2"/>
      <c r="AN282" s="2"/>
      <c r="AO282" s="2"/>
      <c r="AP282" s="2"/>
      <c r="AQ282" s="2"/>
      <c r="AR282" s="2"/>
    </row>
    <row r="283" spans="1:44" x14ac:dyDescent="0.2">
      <c r="A283" t="s">
        <v>271</v>
      </c>
      <c r="B283" s="11">
        <v>322291</v>
      </c>
      <c r="C283" t="s">
        <v>434</v>
      </c>
      <c r="D283" s="81">
        <v>94.265000000000001</v>
      </c>
      <c r="E283" s="81">
        <v>95.1</v>
      </c>
      <c r="F283" s="81">
        <v>95.938999999999993</v>
      </c>
      <c r="G283" s="81">
        <v>97.308000000000007</v>
      </c>
      <c r="H283" s="81">
        <v>98.516000000000005</v>
      </c>
      <c r="I283" s="81">
        <v>99.093000000000004</v>
      </c>
      <c r="J283" s="83">
        <v>97.230999999999995</v>
      </c>
      <c r="K283" s="83">
        <v>100</v>
      </c>
      <c r="L283" s="83">
        <v>101.55800000000001</v>
      </c>
      <c r="M283" s="81">
        <v>100.76900000000001</v>
      </c>
      <c r="N283" s="81">
        <v>106.562</v>
      </c>
      <c r="O283" s="81">
        <v>112.878</v>
      </c>
      <c r="P283" s="81">
        <v>113.56100000000001</v>
      </c>
      <c r="Q283" s="2">
        <v>114.15300000000001</v>
      </c>
      <c r="AG283" s="2"/>
      <c r="AH283" s="2"/>
      <c r="AI283" s="2"/>
      <c r="AJ283" s="2"/>
      <c r="AK283" s="2"/>
      <c r="AL283" s="2"/>
      <c r="AM283" s="2"/>
      <c r="AN283" s="2"/>
      <c r="AO283" s="2"/>
      <c r="AP283" s="2"/>
      <c r="AQ283" s="2"/>
      <c r="AR283" s="2"/>
    </row>
    <row r="284" spans="1:44" x14ac:dyDescent="0.2">
      <c r="A284" t="s">
        <v>271</v>
      </c>
      <c r="B284" s="11">
        <v>322299</v>
      </c>
      <c r="C284" t="s">
        <v>435</v>
      </c>
      <c r="D284" s="81">
        <v>88.881</v>
      </c>
      <c r="E284" s="81">
        <v>88.887</v>
      </c>
      <c r="F284" s="81">
        <v>93.132999999999996</v>
      </c>
      <c r="G284" s="81">
        <v>94.774000000000001</v>
      </c>
      <c r="H284" s="81">
        <v>93.793999999999997</v>
      </c>
      <c r="I284" s="81">
        <v>95.188000000000002</v>
      </c>
      <c r="J284" s="83">
        <v>97.078999999999994</v>
      </c>
      <c r="K284" s="83">
        <v>100</v>
      </c>
      <c r="L284" s="83">
        <v>102.758</v>
      </c>
      <c r="M284" s="81">
        <v>105.548</v>
      </c>
      <c r="N284" s="81">
        <v>108.336</v>
      </c>
      <c r="O284" s="81">
        <v>110.048</v>
      </c>
      <c r="P284" s="81">
        <v>112.518</v>
      </c>
      <c r="Q284" s="2">
        <v>117.28700000000001</v>
      </c>
      <c r="AG284" s="2"/>
      <c r="AH284" s="2"/>
      <c r="AI284" s="2"/>
      <c r="AJ284" s="2"/>
      <c r="AK284" s="2"/>
      <c r="AL284" s="2"/>
      <c r="AM284" s="2"/>
      <c r="AN284" s="2"/>
      <c r="AO284" s="2"/>
      <c r="AP284" s="2"/>
      <c r="AQ284" s="2"/>
      <c r="AR284" s="2"/>
    </row>
    <row r="285" spans="1:44" x14ac:dyDescent="0.2">
      <c r="A285" t="s">
        <v>271</v>
      </c>
      <c r="B285" s="11" t="s">
        <v>614</v>
      </c>
      <c r="C285" t="s">
        <v>436</v>
      </c>
      <c r="D285" s="81">
        <v>94.727000000000004</v>
      </c>
      <c r="E285" s="81">
        <v>96.305999999999997</v>
      </c>
      <c r="F285" s="81">
        <v>98.02</v>
      </c>
      <c r="G285" s="81">
        <v>97.376999999999995</v>
      </c>
      <c r="H285" s="81">
        <v>94.491</v>
      </c>
      <c r="I285" s="81">
        <v>95.174000000000007</v>
      </c>
      <c r="J285" s="83">
        <v>96.215000000000003</v>
      </c>
      <c r="K285" s="83">
        <v>100</v>
      </c>
      <c r="L285" s="83">
        <v>104.229</v>
      </c>
      <c r="M285" s="81">
        <v>105.73099999999999</v>
      </c>
      <c r="N285" s="81">
        <v>107.605</v>
      </c>
      <c r="O285" s="81">
        <v>107.321</v>
      </c>
      <c r="P285" s="81">
        <v>107.473</v>
      </c>
      <c r="Q285" s="2">
        <v>109.20699999999999</v>
      </c>
      <c r="AG285" s="2"/>
      <c r="AH285" s="2"/>
      <c r="AI285" s="2"/>
      <c r="AJ285" s="2"/>
      <c r="AK285" s="2"/>
      <c r="AL285" s="2"/>
      <c r="AM285" s="2"/>
      <c r="AN285" s="2"/>
      <c r="AO285" s="2"/>
      <c r="AP285" s="2"/>
      <c r="AQ285" s="2"/>
      <c r="AR285" s="2"/>
    </row>
    <row r="286" spans="1:44" x14ac:dyDescent="0.2">
      <c r="A286" t="s">
        <v>271</v>
      </c>
      <c r="B286" s="11">
        <v>323120</v>
      </c>
      <c r="C286" t="s">
        <v>615</v>
      </c>
      <c r="D286" s="81">
        <v>99.081000000000003</v>
      </c>
      <c r="E286" s="81">
        <v>99.838999999999999</v>
      </c>
      <c r="F286" s="81">
        <v>101.687</v>
      </c>
      <c r="G286" s="81">
        <v>101.583</v>
      </c>
      <c r="H286" s="81">
        <v>100.709</v>
      </c>
      <c r="I286" s="81">
        <v>99.960999999999999</v>
      </c>
      <c r="J286" s="83">
        <v>100.236</v>
      </c>
      <c r="K286" s="83">
        <v>100</v>
      </c>
      <c r="L286" s="83">
        <v>100.66800000000001</v>
      </c>
      <c r="M286" s="81">
        <v>101.352</v>
      </c>
      <c r="N286" s="81">
        <v>101.89</v>
      </c>
      <c r="O286" s="81">
        <v>101.803</v>
      </c>
      <c r="P286" s="81">
        <v>101.44</v>
      </c>
      <c r="Q286" s="2">
        <v>100.45399999999999</v>
      </c>
      <c r="AG286" s="2"/>
      <c r="AH286" s="2"/>
      <c r="AI286" s="2"/>
      <c r="AJ286" s="2"/>
      <c r="AK286" s="2"/>
      <c r="AL286" s="2"/>
      <c r="AM286" s="2"/>
      <c r="AN286" s="2"/>
      <c r="AO286" s="2"/>
      <c r="AP286" s="2"/>
      <c r="AQ286" s="2"/>
      <c r="AR286" s="2"/>
    </row>
    <row r="287" spans="1:44" x14ac:dyDescent="0.2">
      <c r="A287" t="s">
        <v>271</v>
      </c>
      <c r="B287" s="11">
        <v>324110</v>
      </c>
      <c r="C287" t="s">
        <v>437</v>
      </c>
      <c r="D287" s="81">
        <v>31.631</v>
      </c>
      <c r="E287" s="81">
        <v>36.912999999999997</v>
      </c>
      <c r="F287" s="81">
        <v>55.585999999999999</v>
      </c>
      <c r="G287" s="81">
        <v>51.093000000000004</v>
      </c>
      <c r="H287" s="81">
        <v>48.192999999999998</v>
      </c>
      <c r="I287" s="81">
        <v>59.396999999999998</v>
      </c>
      <c r="J287" s="83">
        <v>73.334999999999994</v>
      </c>
      <c r="K287" s="83">
        <v>100</v>
      </c>
      <c r="L287" s="83">
        <v>117.215</v>
      </c>
      <c r="M287" s="81">
        <v>129.34</v>
      </c>
      <c r="N287" s="81">
        <v>164.322</v>
      </c>
      <c r="O287" s="81">
        <v>104.864</v>
      </c>
      <c r="P287" s="81">
        <v>136.51499999999999</v>
      </c>
      <c r="Q287" s="2">
        <v>180.89099999999999</v>
      </c>
      <c r="AG287" s="2"/>
      <c r="AH287" s="2"/>
      <c r="AI287" s="2"/>
      <c r="AJ287" s="2"/>
      <c r="AK287" s="2"/>
      <c r="AL287" s="2"/>
      <c r="AM287" s="2"/>
      <c r="AN287" s="2"/>
      <c r="AO287" s="2"/>
      <c r="AP287" s="2"/>
      <c r="AQ287" s="2"/>
      <c r="AR287" s="2"/>
    </row>
    <row r="288" spans="1:44" x14ac:dyDescent="0.2">
      <c r="A288" t="s">
        <v>271</v>
      </c>
      <c r="B288" s="11">
        <v>324121</v>
      </c>
      <c r="C288" t="s">
        <v>438</v>
      </c>
      <c r="D288" s="81">
        <v>72.063000000000002</v>
      </c>
      <c r="E288" s="81">
        <v>72.409000000000006</v>
      </c>
      <c r="F288" s="81">
        <v>82.929000000000002</v>
      </c>
      <c r="G288" s="81">
        <v>85.629000000000005</v>
      </c>
      <c r="H288" s="81">
        <v>86.671000000000006</v>
      </c>
      <c r="I288" s="81">
        <v>90.653000000000006</v>
      </c>
      <c r="J288" s="83">
        <v>92.195999999999998</v>
      </c>
      <c r="K288" s="83">
        <v>100</v>
      </c>
      <c r="L288" s="83">
        <v>126.76600000000001</v>
      </c>
      <c r="M288" s="81">
        <v>137.94399999999999</v>
      </c>
      <c r="N288" s="81">
        <v>167.221</v>
      </c>
      <c r="O288" s="81">
        <v>168.77600000000001</v>
      </c>
      <c r="P288" s="81">
        <v>175.48699999999999</v>
      </c>
      <c r="Q288" s="2">
        <v>185.55199999999999</v>
      </c>
      <c r="AG288" s="2"/>
      <c r="AH288" s="2"/>
      <c r="AI288" s="2"/>
      <c r="AJ288" s="2"/>
      <c r="AK288" s="2"/>
      <c r="AL288" s="2"/>
      <c r="AM288" s="2"/>
      <c r="AN288" s="2"/>
      <c r="AO288" s="2"/>
      <c r="AP288" s="2"/>
      <c r="AQ288" s="2"/>
      <c r="AR288" s="2"/>
    </row>
    <row r="289" spans="1:44" x14ac:dyDescent="0.2">
      <c r="A289" t="s">
        <v>271</v>
      </c>
      <c r="B289" s="11">
        <v>324122</v>
      </c>
      <c r="C289" t="s">
        <v>439</v>
      </c>
      <c r="D289" s="81">
        <v>75.156000000000006</v>
      </c>
      <c r="E289" s="81">
        <v>75.203999999999994</v>
      </c>
      <c r="F289" s="81">
        <v>80.012</v>
      </c>
      <c r="G289" s="81">
        <v>81.971000000000004</v>
      </c>
      <c r="H289" s="81">
        <v>84.090999999999994</v>
      </c>
      <c r="I289" s="81">
        <v>88.259</v>
      </c>
      <c r="J289" s="83">
        <v>89.606999999999999</v>
      </c>
      <c r="K289" s="83">
        <v>100</v>
      </c>
      <c r="L289" s="83">
        <v>110.37</v>
      </c>
      <c r="M289" s="81">
        <v>111.86499999999999</v>
      </c>
      <c r="N289" s="81">
        <v>139.095</v>
      </c>
      <c r="O289" s="81">
        <v>161.49100000000001</v>
      </c>
      <c r="P289" s="81">
        <v>162.875</v>
      </c>
      <c r="Q289" s="2">
        <v>171.667</v>
      </c>
      <c r="AG289" s="2"/>
      <c r="AH289" s="2"/>
      <c r="AI289" s="2"/>
      <c r="AJ289" s="2"/>
      <c r="AK289" s="2"/>
      <c r="AL289" s="2"/>
      <c r="AM289" s="2"/>
      <c r="AN289" s="2"/>
      <c r="AO289" s="2"/>
      <c r="AP289" s="2"/>
      <c r="AQ289" s="2"/>
      <c r="AR289" s="2"/>
    </row>
    <row r="290" spans="1:44" x14ac:dyDescent="0.2">
      <c r="A290" t="s">
        <v>271</v>
      </c>
      <c r="B290" s="11">
        <v>324191</v>
      </c>
      <c r="C290" t="s">
        <v>440</v>
      </c>
      <c r="D290" s="81">
        <v>67.762</v>
      </c>
      <c r="E290" s="81">
        <v>68.594999999999999</v>
      </c>
      <c r="F290" s="81">
        <v>74.272999999999996</v>
      </c>
      <c r="G290" s="81">
        <v>78.262</v>
      </c>
      <c r="H290" s="81">
        <v>79.052000000000007</v>
      </c>
      <c r="I290" s="81">
        <v>81.804000000000002</v>
      </c>
      <c r="J290" s="83">
        <v>85.376000000000005</v>
      </c>
      <c r="K290" s="83">
        <v>100</v>
      </c>
      <c r="L290" s="83">
        <v>123.41800000000001</v>
      </c>
      <c r="M290" s="81">
        <v>132.554</v>
      </c>
      <c r="N290" s="81">
        <v>156.107</v>
      </c>
      <c r="O290" s="81">
        <v>152.71299999999999</v>
      </c>
      <c r="P290" s="81">
        <v>157.59100000000001</v>
      </c>
      <c r="Q290" s="2">
        <v>187.238</v>
      </c>
      <c r="AG290" s="2"/>
      <c r="AH290" s="2"/>
      <c r="AI290" s="2"/>
      <c r="AJ290" s="2"/>
      <c r="AK290" s="2"/>
      <c r="AL290" s="2"/>
      <c r="AM290" s="2"/>
      <c r="AN290" s="2"/>
      <c r="AO290" s="2"/>
      <c r="AP290" s="2"/>
      <c r="AQ290" s="2"/>
      <c r="AR290" s="2"/>
    </row>
    <row r="291" spans="1:44" x14ac:dyDescent="0.2">
      <c r="A291" t="s">
        <v>271</v>
      </c>
      <c r="B291" s="11">
        <v>324199</v>
      </c>
      <c r="C291" t="s">
        <v>441</v>
      </c>
      <c r="D291" s="81">
        <v>76.126000000000005</v>
      </c>
      <c r="E291" s="81">
        <v>72.899000000000001</v>
      </c>
      <c r="F291" s="81">
        <v>75.037000000000006</v>
      </c>
      <c r="G291" s="81">
        <v>74.424000000000007</v>
      </c>
      <c r="H291" s="81">
        <v>76.322999999999993</v>
      </c>
      <c r="I291" s="81">
        <v>84.228999999999999</v>
      </c>
      <c r="J291" s="83">
        <v>93.468999999999994</v>
      </c>
      <c r="K291" s="83">
        <v>100</v>
      </c>
      <c r="L291" s="83">
        <v>104.324</v>
      </c>
      <c r="M291" s="81">
        <v>106.331</v>
      </c>
      <c r="N291" s="81">
        <v>133.81100000000001</v>
      </c>
      <c r="O291" s="81">
        <v>128.37100000000001</v>
      </c>
      <c r="P291" s="81">
        <v>161.42400000000001</v>
      </c>
      <c r="Q291" s="2">
        <v>195.964</v>
      </c>
      <c r="AG291" s="2"/>
      <c r="AH291" s="2"/>
      <c r="AI291" s="2"/>
      <c r="AJ291" s="2"/>
      <c r="AK291" s="2"/>
      <c r="AL291" s="2"/>
      <c r="AM291" s="2"/>
      <c r="AN291" s="2"/>
      <c r="AO291" s="2"/>
      <c r="AP291" s="2"/>
      <c r="AQ291" s="2"/>
      <c r="AR291" s="2"/>
    </row>
    <row r="292" spans="1:44" x14ac:dyDescent="0.2">
      <c r="A292" t="s">
        <v>271</v>
      </c>
      <c r="B292" s="11">
        <v>325110</v>
      </c>
      <c r="C292" t="s">
        <v>442</v>
      </c>
      <c r="D292" s="81">
        <v>48.317</v>
      </c>
      <c r="E292" s="81">
        <v>50.951000000000001</v>
      </c>
      <c r="F292" s="81">
        <v>65.427000000000007</v>
      </c>
      <c r="G292" s="81">
        <v>59.268000000000001</v>
      </c>
      <c r="H292" s="81">
        <v>58.597000000000001</v>
      </c>
      <c r="I292" s="81">
        <v>65.149000000000001</v>
      </c>
      <c r="J292" s="83">
        <v>78.150000000000006</v>
      </c>
      <c r="K292" s="83">
        <v>100</v>
      </c>
      <c r="L292" s="83">
        <v>110.619</v>
      </c>
      <c r="M292" s="81">
        <v>114.47199999999999</v>
      </c>
      <c r="N292" s="81">
        <v>135.37299999999999</v>
      </c>
      <c r="O292" s="81">
        <v>95.64</v>
      </c>
      <c r="P292" s="81">
        <v>124.369</v>
      </c>
      <c r="Q292" s="2">
        <v>153.38200000000001</v>
      </c>
      <c r="AG292" s="2"/>
      <c r="AH292" s="2"/>
      <c r="AI292" s="2"/>
      <c r="AJ292" s="2"/>
      <c r="AK292" s="2"/>
      <c r="AL292" s="2"/>
      <c r="AM292" s="2"/>
      <c r="AN292" s="2"/>
      <c r="AO292" s="2"/>
      <c r="AP292" s="2"/>
      <c r="AQ292" s="2"/>
      <c r="AR292" s="2"/>
    </row>
    <row r="293" spans="1:44" x14ac:dyDescent="0.2">
      <c r="A293" t="s">
        <v>271</v>
      </c>
      <c r="B293" s="11">
        <v>325120</v>
      </c>
      <c r="C293" t="s">
        <v>443</v>
      </c>
      <c r="D293" s="81">
        <v>79.748999999999995</v>
      </c>
      <c r="E293" s="81">
        <v>79.573999999999998</v>
      </c>
      <c r="F293" s="81">
        <v>81.882000000000005</v>
      </c>
      <c r="G293" s="81">
        <v>84.432000000000002</v>
      </c>
      <c r="H293" s="81">
        <v>83.156000000000006</v>
      </c>
      <c r="I293" s="81">
        <v>84.98</v>
      </c>
      <c r="J293" s="83">
        <v>90.076999999999998</v>
      </c>
      <c r="K293" s="83">
        <v>100</v>
      </c>
      <c r="L293" s="83">
        <v>102.699</v>
      </c>
      <c r="M293" s="81">
        <v>105.38500000000001</v>
      </c>
      <c r="N293" s="81">
        <v>119.831</v>
      </c>
      <c r="O293" s="81">
        <v>115.129</v>
      </c>
      <c r="P293" s="81">
        <v>116.498</v>
      </c>
      <c r="Q293" s="2">
        <v>122.72499999999999</v>
      </c>
      <c r="AG293" s="2"/>
      <c r="AH293" s="2"/>
      <c r="AI293" s="2"/>
      <c r="AJ293" s="2"/>
      <c r="AK293" s="2"/>
      <c r="AL293" s="2"/>
      <c r="AM293" s="2"/>
      <c r="AN293" s="2"/>
      <c r="AO293" s="2"/>
      <c r="AP293" s="2"/>
      <c r="AQ293" s="2"/>
      <c r="AR293" s="2"/>
    </row>
    <row r="294" spans="1:44" x14ac:dyDescent="0.2">
      <c r="A294" t="s">
        <v>271</v>
      </c>
      <c r="B294" s="11">
        <v>325130</v>
      </c>
      <c r="C294" t="s">
        <v>616</v>
      </c>
      <c r="D294" s="81">
        <v>99.501000000000005</v>
      </c>
      <c r="E294" s="81">
        <v>99.188999999999993</v>
      </c>
      <c r="F294" s="81">
        <v>99.177000000000007</v>
      </c>
      <c r="G294" s="81">
        <v>97.177999999999997</v>
      </c>
      <c r="H294" s="81">
        <v>92.186000000000007</v>
      </c>
      <c r="I294" s="81">
        <v>91.849000000000004</v>
      </c>
      <c r="J294" s="83">
        <v>94.718000000000004</v>
      </c>
      <c r="K294" s="83">
        <v>100</v>
      </c>
      <c r="L294" s="83">
        <v>103.667</v>
      </c>
      <c r="M294" s="81">
        <v>106.80800000000001</v>
      </c>
      <c r="N294" s="81">
        <v>115.539</v>
      </c>
      <c r="O294" s="81">
        <v>111.301</v>
      </c>
      <c r="P294" s="81">
        <v>114.739</v>
      </c>
      <c r="Q294" s="2">
        <v>133.41</v>
      </c>
      <c r="AG294" s="2"/>
      <c r="AH294" s="2"/>
      <c r="AI294" s="2"/>
      <c r="AJ294" s="2"/>
      <c r="AK294" s="2"/>
      <c r="AL294" s="2"/>
      <c r="AM294" s="2"/>
      <c r="AN294" s="2"/>
      <c r="AO294" s="2"/>
      <c r="AP294" s="2"/>
      <c r="AQ294" s="2"/>
      <c r="AR294" s="2"/>
    </row>
    <row r="295" spans="1:44" x14ac:dyDescent="0.2">
      <c r="A295" t="s">
        <v>271</v>
      </c>
      <c r="B295" s="11">
        <v>325181</v>
      </c>
      <c r="C295" t="s">
        <v>444</v>
      </c>
      <c r="D295" s="81">
        <v>71.022000000000006</v>
      </c>
      <c r="E295" s="81">
        <v>55.258000000000003</v>
      </c>
      <c r="F295" s="81">
        <v>63.987000000000002</v>
      </c>
      <c r="G295" s="81">
        <v>67.183999999999997</v>
      </c>
      <c r="H295" s="81">
        <v>58.779000000000003</v>
      </c>
      <c r="I295" s="81">
        <v>71.81</v>
      </c>
      <c r="J295" s="83">
        <v>76.67</v>
      </c>
      <c r="K295" s="83">
        <v>100</v>
      </c>
      <c r="L295" s="83">
        <v>115.03700000000001</v>
      </c>
      <c r="M295" s="81">
        <v>114.33799999999999</v>
      </c>
      <c r="N295" s="81">
        <v>145.59800000000001</v>
      </c>
      <c r="O295" s="81">
        <v>155.874</v>
      </c>
      <c r="P295" s="81">
        <v>133.785</v>
      </c>
      <c r="Q295" s="2">
        <v>154.892</v>
      </c>
      <c r="AG295" s="2"/>
      <c r="AH295" s="2"/>
      <c r="AI295" s="2"/>
      <c r="AJ295" s="2"/>
      <c r="AK295" s="2"/>
      <c r="AL295" s="2"/>
      <c r="AM295" s="2"/>
      <c r="AN295" s="2"/>
      <c r="AO295" s="2"/>
      <c r="AP295" s="2"/>
      <c r="AQ295" s="2"/>
      <c r="AR295" s="2"/>
    </row>
    <row r="296" spans="1:44" x14ac:dyDescent="0.2">
      <c r="A296" t="s">
        <v>271</v>
      </c>
      <c r="B296" s="11">
        <v>325182</v>
      </c>
      <c r="C296" t="s">
        <v>445</v>
      </c>
      <c r="D296" s="81">
        <v>65.7</v>
      </c>
      <c r="E296" s="81">
        <v>63.905000000000001</v>
      </c>
      <c r="F296" s="81">
        <v>73.043000000000006</v>
      </c>
      <c r="G296" s="81">
        <v>76.762</v>
      </c>
      <c r="H296" s="81">
        <v>73.555999999999997</v>
      </c>
      <c r="I296" s="81">
        <v>84.05</v>
      </c>
      <c r="J296" s="83">
        <v>85.430999999999997</v>
      </c>
      <c r="K296" s="83">
        <v>100</v>
      </c>
      <c r="L296" s="83">
        <v>124.399</v>
      </c>
      <c r="M296" s="81">
        <v>119.631</v>
      </c>
      <c r="N296" s="81">
        <v>155.07</v>
      </c>
      <c r="O296" s="81">
        <v>149.001</v>
      </c>
      <c r="P296" s="81">
        <v>163.79499999999999</v>
      </c>
      <c r="Q296" s="2">
        <v>181.65</v>
      </c>
      <c r="AG296" s="2"/>
      <c r="AH296" s="2"/>
      <c r="AI296" s="2"/>
      <c r="AJ296" s="2"/>
      <c r="AK296" s="2"/>
      <c r="AL296" s="2"/>
      <c r="AM296" s="2"/>
      <c r="AN296" s="2"/>
      <c r="AO296" s="2"/>
      <c r="AP296" s="2"/>
      <c r="AQ296" s="2"/>
      <c r="AR296" s="2"/>
    </row>
    <row r="297" spans="1:44" x14ac:dyDescent="0.2">
      <c r="A297" t="s">
        <v>271</v>
      </c>
      <c r="B297" s="11">
        <v>325188</v>
      </c>
      <c r="C297" t="s">
        <v>446</v>
      </c>
      <c r="D297" s="81">
        <v>87.063999999999993</v>
      </c>
      <c r="E297" s="81">
        <v>82.787999999999997</v>
      </c>
      <c r="F297" s="81">
        <v>81.555000000000007</v>
      </c>
      <c r="G297" s="81">
        <v>86.509</v>
      </c>
      <c r="H297" s="81">
        <v>86.335999999999999</v>
      </c>
      <c r="I297" s="81">
        <v>87.997</v>
      </c>
      <c r="J297" s="83">
        <v>90.396000000000001</v>
      </c>
      <c r="K297" s="83">
        <v>100</v>
      </c>
      <c r="L297" s="83">
        <v>116.252</v>
      </c>
      <c r="M297" s="81">
        <v>123.02800000000001</v>
      </c>
      <c r="N297" s="81">
        <v>156.096</v>
      </c>
      <c r="O297" s="81">
        <v>163.005</v>
      </c>
      <c r="P297" s="81">
        <v>164.489</v>
      </c>
      <c r="Q297" s="2">
        <v>184.01599999999999</v>
      </c>
      <c r="AG297" s="2"/>
      <c r="AH297" s="2"/>
      <c r="AI297" s="2"/>
      <c r="AJ297" s="2"/>
      <c r="AK297" s="2"/>
      <c r="AL297" s="2"/>
      <c r="AM297" s="2"/>
      <c r="AN297" s="2"/>
      <c r="AO297" s="2"/>
      <c r="AP297" s="2"/>
      <c r="AQ297" s="2"/>
      <c r="AR297" s="2"/>
    </row>
    <row r="298" spans="1:44" x14ac:dyDescent="0.2">
      <c r="A298" t="s">
        <v>271</v>
      </c>
      <c r="B298" s="11">
        <v>325190</v>
      </c>
      <c r="C298" t="s">
        <v>45</v>
      </c>
      <c r="D298" s="81">
        <v>67.831000000000003</v>
      </c>
      <c r="E298" s="81">
        <v>67.534999999999997</v>
      </c>
      <c r="F298" s="81">
        <v>76.322999999999993</v>
      </c>
      <c r="G298" s="81">
        <v>76.751999999999995</v>
      </c>
      <c r="H298" s="81">
        <v>76.408000000000001</v>
      </c>
      <c r="I298" s="81">
        <v>80.870999999999995</v>
      </c>
      <c r="J298" s="83">
        <v>87.801000000000002</v>
      </c>
      <c r="K298" s="83">
        <v>100</v>
      </c>
      <c r="L298" s="83">
        <v>107.154</v>
      </c>
      <c r="M298" s="81">
        <v>110.342</v>
      </c>
      <c r="N298" s="81">
        <v>130.124</v>
      </c>
      <c r="O298" s="81">
        <v>120.134</v>
      </c>
      <c r="P298" s="81">
        <v>128.547</v>
      </c>
      <c r="Q298" s="2">
        <v>152.001</v>
      </c>
      <c r="AG298" s="2"/>
      <c r="AH298" s="2"/>
      <c r="AI298" s="2"/>
      <c r="AJ298" s="2"/>
      <c r="AK298" s="2"/>
      <c r="AL298" s="2"/>
      <c r="AM298" s="2"/>
      <c r="AN298" s="2"/>
      <c r="AO298" s="2"/>
      <c r="AP298" s="2"/>
      <c r="AQ298" s="2"/>
      <c r="AR298" s="2"/>
    </row>
    <row r="299" spans="1:44" x14ac:dyDescent="0.2">
      <c r="A299" t="s">
        <v>271</v>
      </c>
      <c r="B299" s="11">
        <v>325211</v>
      </c>
      <c r="C299" t="s">
        <v>447</v>
      </c>
      <c r="D299" s="81">
        <v>63.029000000000003</v>
      </c>
      <c r="E299" s="81">
        <v>63.561</v>
      </c>
      <c r="F299" s="81">
        <v>72.516000000000005</v>
      </c>
      <c r="G299" s="81">
        <v>68.421000000000006</v>
      </c>
      <c r="H299" s="81">
        <v>67.501999999999995</v>
      </c>
      <c r="I299" s="81">
        <v>75.085999999999999</v>
      </c>
      <c r="J299" s="83">
        <v>85.281999999999996</v>
      </c>
      <c r="K299" s="83">
        <v>100</v>
      </c>
      <c r="L299" s="83">
        <v>104.47799999999999</v>
      </c>
      <c r="M299" s="81">
        <v>105.21</v>
      </c>
      <c r="N299" s="81">
        <v>119.095</v>
      </c>
      <c r="O299" s="81">
        <v>101.636</v>
      </c>
      <c r="P299" s="81">
        <v>115.371</v>
      </c>
      <c r="Q299" s="2">
        <v>130.69999999999999</v>
      </c>
      <c r="AG299" s="2"/>
      <c r="AH299" s="2"/>
      <c r="AI299" s="2"/>
      <c r="AJ299" s="2"/>
      <c r="AK299" s="2"/>
      <c r="AL299" s="2"/>
      <c r="AM299" s="2"/>
      <c r="AN299" s="2"/>
      <c r="AO299" s="2"/>
      <c r="AP299" s="2"/>
      <c r="AQ299" s="2"/>
      <c r="AR299" s="2"/>
    </row>
    <row r="300" spans="1:44" x14ac:dyDescent="0.2">
      <c r="A300" t="s">
        <v>271</v>
      </c>
      <c r="B300" s="11">
        <v>325212</v>
      </c>
      <c r="C300" t="s">
        <v>448</v>
      </c>
      <c r="D300" s="81">
        <v>77.367000000000004</v>
      </c>
      <c r="E300" s="81">
        <v>75.388000000000005</v>
      </c>
      <c r="F300" s="81">
        <v>78.866</v>
      </c>
      <c r="G300" s="81">
        <v>81.296999999999997</v>
      </c>
      <c r="H300" s="81">
        <v>79.128</v>
      </c>
      <c r="I300" s="81">
        <v>83.222999999999999</v>
      </c>
      <c r="J300" s="83">
        <v>87.688999999999993</v>
      </c>
      <c r="K300" s="83">
        <v>100</v>
      </c>
      <c r="L300" s="83">
        <v>106.938</v>
      </c>
      <c r="M300" s="81">
        <v>111.59699999999999</v>
      </c>
      <c r="N300" s="81">
        <v>139.02099999999999</v>
      </c>
      <c r="O300" s="81">
        <v>126.393</v>
      </c>
      <c r="P300" s="81">
        <v>147.88399999999999</v>
      </c>
      <c r="Q300" s="2">
        <v>183.56399999999999</v>
      </c>
      <c r="AG300" s="2"/>
      <c r="AH300" s="2"/>
      <c r="AI300" s="2"/>
      <c r="AJ300" s="2"/>
      <c r="AK300" s="2"/>
      <c r="AL300" s="2"/>
      <c r="AM300" s="2"/>
      <c r="AN300" s="2"/>
      <c r="AO300" s="2"/>
      <c r="AP300" s="2"/>
      <c r="AQ300" s="2"/>
      <c r="AR300" s="2"/>
    </row>
    <row r="301" spans="1:44" x14ac:dyDescent="0.2">
      <c r="A301" t="s">
        <v>271</v>
      </c>
      <c r="B301" s="11">
        <v>325220</v>
      </c>
      <c r="C301" t="s">
        <v>617</v>
      </c>
      <c r="D301" s="81">
        <v>91.012</v>
      </c>
      <c r="E301" s="81">
        <v>86.177999999999997</v>
      </c>
      <c r="F301" s="81">
        <v>90.372</v>
      </c>
      <c r="G301" s="81">
        <v>90.622</v>
      </c>
      <c r="H301" s="81">
        <v>88.486000000000004</v>
      </c>
      <c r="I301" s="81">
        <v>90.918000000000006</v>
      </c>
      <c r="J301" s="83">
        <v>93.344999999999999</v>
      </c>
      <c r="K301" s="83">
        <v>100</v>
      </c>
      <c r="L301" s="83">
        <v>103.848</v>
      </c>
      <c r="M301" s="81">
        <v>103.645</v>
      </c>
      <c r="N301" s="81">
        <v>108.63500000000001</v>
      </c>
      <c r="O301" s="81">
        <v>102.541</v>
      </c>
      <c r="P301" s="81">
        <v>105.932</v>
      </c>
      <c r="Q301" s="2">
        <v>115.557</v>
      </c>
      <c r="AG301" s="2"/>
      <c r="AH301" s="2"/>
      <c r="AI301" s="2"/>
      <c r="AJ301" s="2"/>
      <c r="AK301" s="2"/>
      <c r="AL301" s="2"/>
      <c r="AM301" s="2"/>
      <c r="AN301" s="2"/>
      <c r="AO301" s="2"/>
      <c r="AP301" s="2"/>
      <c r="AQ301" s="2"/>
      <c r="AR301" s="2"/>
    </row>
    <row r="302" spans="1:44" x14ac:dyDescent="0.2">
      <c r="A302" t="s">
        <v>271</v>
      </c>
      <c r="B302" s="11">
        <v>325310</v>
      </c>
      <c r="C302" t="s">
        <v>835</v>
      </c>
      <c r="D302" s="81">
        <v>73.504999999999995</v>
      </c>
      <c r="E302" s="81">
        <v>70.358000000000004</v>
      </c>
      <c r="F302" s="81">
        <v>68.222999999999999</v>
      </c>
      <c r="G302" s="81">
        <v>72.388000000000005</v>
      </c>
      <c r="H302" s="81">
        <v>66.096000000000004</v>
      </c>
      <c r="I302" s="81">
        <v>77.739000000000004</v>
      </c>
      <c r="J302" s="83">
        <v>89.358000000000004</v>
      </c>
      <c r="K302" s="83">
        <v>100</v>
      </c>
      <c r="L302" s="83">
        <v>105.55</v>
      </c>
      <c r="M302" s="81">
        <v>131.58600000000001</v>
      </c>
      <c r="N302" s="81">
        <v>248.33600000000001</v>
      </c>
      <c r="O302" s="81">
        <v>126.48699999999999</v>
      </c>
      <c r="P302" s="81">
        <v>140.124</v>
      </c>
      <c r="Q302" s="2">
        <v>187.93199999999999</v>
      </c>
      <c r="AG302" s="2"/>
      <c r="AH302" s="2"/>
      <c r="AI302" s="2"/>
      <c r="AJ302" s="2"/>
      <c r="AK302" s="2"/>
      <c r="AL302" s="2"/>
      <c r="AM302" s="2"/>
      <c r="AN302" s="2"/>
      <c r="AO302" s="2"/>
      <c r="AP302" s="2"/>
      <c r="AQ302" s="2"/>
      <c r="AR302" s="2"/>
    </row>
    <row r="303" spans="1:44" x14ac:dyDescent="0.2">
      <c r="A303" t="s">
        <v>271</v>
      </c>
      <c r="B303" s="11">
        <v>325320</v>
      </c>
      <c r="C303" t="s">
        <v>449</v>
      </c>
      <c r="D303" s="81">
        <v>97.837000000000003</v>
      </c>
      <c r="E303" s="81">
        <v>95.304000000000002</v>
      </c>
      <c r="F303" s="81">
        <v>96.397999999999996</v>
      </c>
      <c r="G303" s="81">
        <v>97.945999999999998</v>
      </c>
      <c r="H303" s="81">
        <v>98.305000000000007</v>
      </c>
      <c r="I303" s="81">
        <v>98.198999999999998</v>
      </c>
      <c r="J303" s="83">
        <v>98.828999999999994</v>
      </c>
      <c r="K303" s="83">
        <v>100</v>
      </c>
      <c r="L303" s="83">
        <v>104.973</v>
      </c>
      <c r="M303" s="81">
        <v>107.387</v>
      </c>
      <c r="N303" s="81">
        <v>116.532</v>
      </c>
      <c r="O303" s="81">
        <v>127.11</v>
      </c>
      <c r="P303" s="81">
        <v>119.252</v>
      </c>
      <c r="Q303" s="2">
        <v>119.97</v>
      </c>
      <c r="AG303" s="2"/>
      <c r="AH303" s="2"/>
      <c r="AI303" s="2"/>
      <c r="AJ303" s="2"/>
      <c r="AK303" s="2"/>
      <c r="AL303" s="2"/>
      <c r="AM303" s="2"/>
      <c r="AN303" s="2"/>
      <c r="AO303" s="2"/>
      <c r="AP303" s="2"/>
      <c r="AQ303" s="2"/>
      <c r="AR303" s="2"/>
    </row>
    <row r="304" spans="1:44" x14ac:dyDescent="0.2">
      <c r="A304" t="s">
        <v>271</v>
      </c>
      <c r="B304" s="11">
        <v>325411</v>
      </c>
      <c r="C304" t="s">
        <v>450</v>
      </c>
      <c r="D304" s="81">
        <v>97.994</v>
      </c>
      <c r="E304" s="81">
        <v>103.18</v>
      </c>
      <c r="F304" s="81">
        <v>105.804</v>
      </c>
      <c r="G304" s="81">
        <v>102.544</v>
      </c>
      <c r="H304" s="81">
        <v>96.695999999999998</v>
      </c>
      <c r="I304" s="81">
        <v>98.721000000000004</v>
      </c>
      <c r="J304" s="83">
        <v>98.768000000000001</v>
      </c>
      <c r="K304" s="83">
        <v>100</v>
      </c>
      <c r="L304" s="83">
        <v>101.66500000000001</v>
      </c>
      <c r="M304" s="81">
        <v>103.974</v>
      </c>
      <c r="N304" s="81">
        <v>115.33199999999999</v>
      </c>
      <c r="O304" s="81">
        <v>127.515</v>
      </c>
      <c r="P304" s="81">
        <v>133.28100000000001</v>
      </c>
      <c r="Q304" s="2">
        <v>133.845</v>
      </c>
      <c r="AG304" s="2"/>
      <c r="AH304" s="2"/>
      <c r="AI304" s="2"/>
      <c r="AJ304" s="2"/>
      <c r="AK304" s="2"/>
      <c r="AL304" s="2"/>
      <c r="AM304" s="2"/>
      <c r="AN304" s="2"/>
      <c r="AO304" s="2"/>
      <c r="AP304" s="2"/>
      <c r="AQ304" s="2"/>
      <c r="AR304" s="2"/>
    </row>
    <row r="305" spans="1:44" x14ac:dyDescent="0.2">
      <c r="A305" t="s">
        <v>271</v>
      </c>
      <c r="B305" s="11">
        <v>325412</v>
      </c>
      <c r="C305" t="s">
        <v>451</v>
      </c>
      <c r="D305" s="81">
        <v>78.894999999999996</v>
      </c>
      <c r="E305" s="81">
        <v>79.840999999999994</v>
      </c>
      <c r="F305" s="81">
        <v>81.481999999999999</v>
      </c>
      <c r="G305" s="81">
        <v>83.938000000000002</v>
      </c>
      <c r="H305" s="81">
        <v>86.94</v>
      </c>
      <c r="I305" s="81">
        <v>90.847999999999999</v>
      </c>
      <c r="J305" s="83">
        <v>94.855999999999995</v>
      </c>
      <c r="K305" s="83">
        <v>100</v>
      </c>
      <c r="L305" s="83">
        <v>105.38</v>
      </c>
      <c r="M305" s="81">
        <v>109.188</v>
      </c>
      <c r="N305" s="81">
        <v>116.48099999999999</v>
      </c>
      <c r="O305" s="81">
        <v>124.148</v>
      </c>
      <c r="P305" s="81">
        <v>130.673</v>
      </c>
      <c r="Q305" s="2">
        <v>136.643</v>
      </c>
      <c r="AG305" s="2"/>
      <c r="AH305" s="2"/>
      <c r="AI305" s="2"/>
      <c r="AJ305" s="2"/>
      <c r="AK305" s="2"/>
      <c r="AL305" s="2"/>
      <c r="AM305" s="2"/>
      <c r="AN305" s="2"/>
      <c r="AO305" s="2"/>
      <c r="AP305" s="2"/>
      <c r="AQ305" s="2"/>
      <c r="AR305" s="2"/>
    </row>
    <row r="306" spans="1:44" x14ac:dyDescent="0.2">
      <c r="A306" t="s">
        <v>271</v>
      </c>
      <c r="B306" s="11">
        <v>325413</v>
      </c>
      <c r="C306" t="s">
        <v>452</v>
      </c>
      <c r="D306" s="81">
        <v>88.483999999999995</v>
      </c>
      <c r="E306" s="81">
        <v>90.093999999999994</v>
      </c>
      <c r="F306" s="81">
        <v>92.623999999999995</v>
      </c>
      <c r="G306" s="81">
        <v>93.052999999999997</v>
      </c>
      <c r="H306" s="81">
        <v>94.664000000000001</v>
      </c>
      <c r="I306" s="81">
        <v>95.745999999999995</v>
      </c>
      <c r="J306" s="83">
        <v>96.954999999999998</v>
      </c>
      <c r="K306" s="83">
        <v>100</v>
      </c>
      <c r="L306" s="83">
        <v>102.602</v>
      </c>
      <c r="M306" s="81">
        <v>102.01600000000001</v>
      </c>
      <c r="N306" s="81">
        <v>105.645</v>
      </c>
      <c r="O306" s="81">
        <v>109.70399999999999</v>
      </c>
      <c r="P306" s="81">
        <v>110.58799999999999</v>
      </c>
      <c r="Q306" s="2">
        <v>114.20399999999999</v>
      </c>
      <c r="AG306" s="2"/>
      <c r="AH306" s="2"/>
      <c r="AI306" s="2"/>
      <c r="AJ306" s="2"/>
      <c r="AK306" s="2"/>
      <c r="AL306" s="2"/>
      <c r="AM306" s="2"/>
      <c r="AN306" s="2"/>
      <c r="AO306" s="2"/>
      <c r="AP306" s="2"/>
      <c r="AQ306" s="2"/>
      <c r="AR306" s="2"/>
    </row>
    <row r="307" spans="1:44" x14ac:dyDescent="0.2">
      <c r="A307" t="s">
        <v>271</v>
      </c>
      <c r="B307" s="11">
        <v>325414</v>
      </c>
      <c r="C307" t="s">
        <v>453</v>
      </c>
      <c r="D307" s="81">
        <v>78.332999999999998</v>
      </c>
      <c r="E307" s="81">
        <v>84.88</v>
      </c>
      <c r="F307" s="81">
        <v>85.105999999999995</v>
      </c>
      <c r="G307" s="81">
        <v>88.983000000000004</v>
      </c>
      <c r="H307" s="81">
        <v>89.756</v>
      </c>
      <c r="I307" s="81">
        <v>86.78</v>
      </c>
      <c r="J307" s="83">
        <v>91.247</v>
      </c>
      <c r="K307" s="83">
        <v>100</v>
      </c>
      <c r="L307" s="83">
        <v>104.309</v>
      </c>
      <c r="M307" s="81">
        <v>107.949</v>
      </c>
      <c r="N307" s="81">
        <v>110.705</v>
      </c>
      <c r="O307" s="81">
        <v>113.13500000000001</v>
      </c>
      <c r="P307" s="81">
        <v>116.096</v>
      </c>
      <c r="Q307" s="2">
        <v>119.536</v>
      </c>
      <c r="AG307" s="2"/>
      <c r="AH307" s="2"/>
      <c r="AI307" s="2"/>
      <c r="AJ307" s="2"/>
      <c r="AK307" s="2"/>
      <c r="AL307" s="2"/>
      <c r="AM307" s="2"/>
      <c r="AN307" s="2"/>
      <c r="AO307" s="2"/>
      <c r="AP307" s="2"/>
      <c r="AQ307" s="2"/>
      <c r="AR307" s="2"/>
    </row>
    <row r="308" spans="1:44" x14ac:dyDescent="0.2">
      <c r="A308" t="s">
        <v>271</v>
      </c>
      <c r="B308" s="11">
        <v>325510</v>
      </c>
      <c r="C308" t="s">
        <v>454</v>
      </c>
      <c r="D308" s="81">
        <v>82.884</v>
      </c>
      <c r="E308" s="81">
        <v>83.97</v>
      </c>
      <c r="F308" s="81">
        <v>85.626000000000005</v>
      </c>
      <c r="G308" s="81">
        <v>87.087999999999994</v>
      </c>
      <c r="H308" s="81">
        <v>88.245000000000005</v>
      </c>
      <c r="I308" s="81">
        <v>90.328999999999994</v>
      </c>
      <c r="J308" s="83">
        <v>93.366</v>
      </c>
      <c r="K308" s="83">
        <v>100</v>
      </c>
      <c r="L308" s="83">
        <v>107.389</v>
      </c>
      <c r="M308" s="81">
        <v>111.586</v>
      </c>
      <c r="N308" s="81">
        <v>119.163</v>
      </c>
      <c r="O308" s="81">
        <v>125.843</v>
      </c>
      <c r="P308" s="81">
        <v>126.40300000000001</v>
      </c>
      <c r="Q308" s="2">
        <v>133.00700000000001</v>
      </c>
      <c r="AG308" s="2"/>
      <c r="AH308" s="2"/>
      <c r="AI308" s="2"/>
      <c r="AJ308" s="2"/>
      <c r="AK308" s="2"/>
      <c r="AL308" s="2"/>
      <c r="AM308" s="2"/>
      <c r="AN308" s="2"/>
      <c r="AO308" s="2"/>
      <c r="AP308" s="2"/>
      <c r="AQ308" s="2"/>
      <c r="AR308" s="2"/>
    </row>
    <row r="309" spans="1:44" x14ac:dyDescent="0.2">
      <c r="A309" t="s">
        <v>271</v>
      </c>
      <c r="B309" s="11">
        <v>325520</v>
      </c>
      <c r="C309" t="s">
        <v>455</v>
      </c>
      <c r="D309" s="81">
        <v>85.433000000000007</v>
      </c>
      <c r="E309" s="81">
        <v>85.611000000000004</v>
      </c>
      <c r="F309" s="81">
        <v>86.959000000000003</v>
      </c>
      <c r="G309" s="81">
        <v>89.483000000000004</v>
      </c>
      <c r="H309" s="81">
        <v>89.722999999999999</v>
      </c>
      <c r="I309" s="81">
        <v>90.754999999999995</v>
      </c>
      <c r="J309" s="83">
        <v>93.319000000000003</v>
      </c>
      <c r="K309" s="83">
        <v>100</v>
      </c>
      <c r="L309" s="83">
        <v>107.8</v>
      </c>
      <c r="M309" s="81">
        <v>111.535</v>
      </c>
      <c r="N309" s="81">
        <v>120.79900000000001</v>
      </c>
      <c r="O309" s="81">
        <v>125.95699999999999</v>
      </c>
      <c r="P309" s="81">
        <v>129.23400000000001</v>
      </c>
      <c r="Q309" s="2">
        <v>139.982</v>
      </c>
      <c r="AG309" s="2"/>
      <c r="AH309" s="2"/>
      <c r="AI309" s="2"/>
      <c r="AJ309" s="2"/>
      <c r="AK309" s="2"/>
      <c r="AL309" s="2"/>
      <c r="AM309" s="2"/>
      <c r="AN309" s="2"/>
      <c r="AO309" s="2"/>
      <c r="AP309" s="2"/>
      <c r="AQ309" s="2"/>
      <c r="AR309" s="2"/>
    </row>
    <row r="310" spans="1:44" x14ac:dyDescent="0.2">
      <c r="A310" t="s">
        <v>271</v>
      </c>
      <c r="B310" s="11">
        <v>325610</v>
      </c>
      <c r="C310" t="s">
        <v>836</v>
      </c>
      <c r="D310" s="81">
        <v>90.275000000000006</v>
      </c>
      <c r="E310" s="81">
        <v>90.227999999999994</v>
      </c>
      <c r="F310" s="81">
        <v>92.046000000000006</v>
      </c>
      <c r="G310" s="81">
        <v>93.343999999999994</v>
      </c>
      <c r="H310" s="81">
        <v>92.72</v>
      </c>
      <c r="I310" s="81">
        <v>93.46</v>
      </c>
      <c r="J310" s="83">
        <v>95.233000000000004</v>
      </c>
      <c r="K310" s="83">
        <v>100</v>
      </c>
      <c r="L310" s="83">
        <v>105.405</v>
      </c>
      <c r="M310" s="81">
        <v>107.364</v>
      </c>
      <c r="N310" s="81">
        <v>115.70099999999999</v>
      </c>
      <c r="O310" s="81">
        <v>121.997</v>
      </c>
      <c r="P310" s="81">
        <v>121.202</v>
      </c>
      <c r="Q310" s="2">
        <v>127.123</v>
      </c>
      <c r="AG310" s="2"/>
      <c r="AH310" s="2"/>
      <c r="AI310" s="2"/>
      <c r="AJ310" s="2"/>
      <c r="AK310" s="2"/>
      <c r="AL310" s="2"/>
      <c r="AM310" s="2"/>
      <c r="AN310" s="2"/>
      <c r="AO310" s="2"/>
      <c r="AP310" s="2"/>
      <c r="AQ310" s="2"/>
      <c r="AR310" s="2"/>
    </row>
    <row r="311" spans="1:44" x14ac:dyDescent="0.2">
      <c r="A311" t="s">
        <v>271</v>
      </c>
      <c r="B311" s="11">
        <v>325620</v>
      </c>
      <c r="C311" t="s">
        <v>456</v>
      </c>
      <c r="D311" s="81">
        <v>92.325999999999993</v>
      </c>
      <c r="E311" s="81">
        <v>93.863</v>
      </c>
      <c r="F311" s="81">
        <v>95.314999999999998</v>
      </c>
      <c r="G311" s="81">
        <v>96.167000000000002</v>
      </c>
      <c r="H311" s="81">
        <v>96.772999999999996</v>
      </c>
      <c r="I311" s="81">
        <v>97.614000000000004</v>
      </c>
      <c r="J311" s="83">
        <v>98.123000000000005</v>
      </c>
      <c r="K311" s="83">
        <v>100</v>
      </c>
      <c r="L311" s="83">
        <v>101.831</v>
      </c>
      <c r="M311" s="81">
        <v>103.61199999999999</v>
      </c>
      <c r="N311" s="81">
        <v>104.95099999999999</v>
      </c>
      <c r="O311" s="81">
        <v>106.544</v>
      </c>
      <c r="P311" s="81">
        <v>107.672</v>
      </c>
      <c r="Q311" s="2">
        <v>109.574</v>
      </c>
      <c r="AG311" s="2"/>
      <c r="AH311" s="2"/>
      <c r="AI311" s="2"/>
      <c r="AJ311" s="2"/>
      <c r="AK311" s="2"/>
      <c r="AL311" s="2"/>
      <c r="AM311" s="2"/>
      <c r="AN311" s="2"/>
      <c r="AO311" s="2"/>
      <c r="AP311" s="2"/>
      <c r="AQ311" s="2"/>
      <c r="AR311" s="2"/>
    </row>
    <row r="312" spans="1:44" x14ac:dyDescent="0.2">
      <c r="A312" t="s">
        <v>271</v>
      </c>
      <c r="B312" s="11">
        <v>325910</v>
      </c>
      <c r="C312" t="s">
        <v>457</v>
      </c>
      <c r="D312" s="81">
        <v>97.2</v>
      </c>
      <c r="E312" s="81">
        <v>96.584000000000003</v>
      </c>
      <c r="F312" s="81">
        <v>97.17</v>
      </c>
      <c r="G312" s="81">
        <v>99.177000000000007</v>
      </c>
      <c r="H312" s="81">
        <v>98.656000000000006</v>
      </c>
      <c r="I312" s="81">
        <v>97.241</v>
      </c>
      <c r="J312" s="83">
        <v>96.007000000000005</v>
      </c>
      <c r="K312" s="83">
        <v>100</v>
      </c>
      <c r="L312" s="83">
        <v>104.49299999999999</v>
      </c>
      <c r="M312" s="81">
        <v>110.657</v>
      </c>
      <c r="N312" s="81">
        <v>119.413</v>
      </c>
      <c r="O312" s="81">
        <v>126.04900000000001</v>
      </c>
      <c r="P312" s="81">
        <v>125.283</v>
      </c>
      <c r="Q312" s="2">
        <v>133.34299999999999</v>
      </c>
      <c r="AG312" s="2"/>
      <c r="AH312" s="2"/>
      <c r="AI312" s="2"/>
      <c r="AJ312" s="2"/>
      <c r="AK312" s="2"/>
      <c r="AL312" s="2"/>
      <c r="AM312" s="2"/>
      <c r="AN312" s="2"/>
      <c r="AO312" s="2"/>
      <c r="AP312" s="2"/>
      <c r="AQ312" s="2"/>
      <c r="AR312" s="2"/>
    </row>
    <row r="313" spans="1:44" x14ac:dyDescent="0.2">
      <c r="A313" t="s">
        <v>271</v>
      </c>
      <c r="B313" s="11" t="s">
        <v>837</v>
      </c>
      <c r="C313" t="s">
        <v>838</v>
      </c>
      <c r="D313" s="81">
        <v>89.06</v>
      </c>
      <c r="E313" s="81">
        <v>88.001000000000005</v>
      </c>
      <c r="F313" s="81">
        <v>89.542000000000002</v>
      </c>
      <c r="G313" s="81">
        <v>91.593000000000004</v>
      </c>
      <c r="H313" s="81">
        <v>89.51</v>
      </c>
      <c r="I313" s="81">
        <v>90.603999999999999</v>
      </c>
      <c r="J313" s="83">
        <v>93.105999999999995</v>
      </c>
      <c r="K313" s="83">
        <v>100</v>
      </c>
      <c r="L313" s="83">
        <v>105.881</v>
      </c>
      <c r="M313" s="81">
        <v>108.83</v>
      </c>
      <c r="N313" s="81">
        <v>115.895</v>
      </c>
      <c r="O313" s="81">
        <v>116.913</v>
      </c>
      <c r="P313" s="81">
        <v>117.396</v>
      </c>
      <c r="Q313" s="2">
        <v>125.77800000000001</v>
      </c>
      <c r="AG313" s="2"/>
      <c r="AH313" s="2"/>
      <c r="AI313" s="2"/>
      <c r="AJ313" s="2"/>
      <c r="AK313" s="2"/>
      <c r="AL313" s="2"/>
      <c r="AM313" s="2"/>
      <c r="AN313" s="2"/>
      <c r="AO313" s="2"/>
      <c r="AP313" s="2"/>
      <c r="AQ313" s="2"/>
      <c r="AR313" s="2"/>
    </row>
    <row r="314" spans="1:44" x14ac:dyDescent="0.2">
      <c r="A314" t="s">
        <v>271</v>
      </c>
      <c r="B314" s="11">
        <v>326110</v>
      </c>
      <c r="C314" t="s">
        <v>839</v>
      </c>
      <c r="D314" s="81">
        <v>76.567999999999998</v>
      </c>
      <c r="E314" s="81">
        <v>76.668999999999997</v>
      </c>
      <c r="F314" s="81">
        <v>80.774000000000001</v>
      </c>
      <c r="G314" s="81">
        <v>82.61</v>
      </c>
      <c r="H314" s="81">
        <v>81.677999999999997</v>
      </c>
      <c r="I314" s="81">
        <v>85.177999999999997</v>
      </c>
      <c r="J314" s="83">
        <v>89.233000000000004</v>
      </c>
      <c r="K314" s="83">
        <v>100</v>
      </c>
      <c r="L314" s="83">
        <v>106.48099999999999</v>
      </c>
      <c r="M314" s="81">
        <v>105.952</v>
      </c>
      <c r="N314" s="81">
        <v>118.18899999999999</v>
      </c>
      <c r="O314" s="81">
        <v>113.559</v>
      </c>
      <c r="P314" s="81">
        <v>119.83</v>
      </c>
      <c r="Q314" s="2">
        <v>127.96299999999999</v>
      </c>
      <c r="AG314" s="2"/>
      <c r="AH314" s="2"/>
      <c r="AI314" s="2"/>
      <c r="AJ314" s="2"/>
      <c r="AK314" s="2"/>
      <c r="AL314" s="2"/>
      <c r="AM314" s="2"/>
      <c r="AN314" s="2"/>
      <c r="AO314" s="2"/>
      <c r="AP314" s="2"/>
      <c r="AQ314" s="2"/>
      <c r="AR314" s="2"/>
    </row>
    <row r="315" spans="1:44" x14ac:dyDescent="0.2">
      <c r="A315" t="s">
        <v>271</v>
      </c>
      <c r="B315" s="11">
        <v>326121</v>
      </c>
      <c r="C315" t="s">
        <v>458</v>
      </c>
      <c r="D315" s="81">
        <v>95.453999999999994</v>
      </c>
      <c r="E315" s="81">
        <v>96.542000000000002</v>
      </c>
      <c r="F315" s="81">
        <v>98.05</v>
      </c>
      <c r="G315" s="81">
        <v>98.358999999999995</v>
      </c>
      <c r="H315" s="81">
        <v>97.266999999999996</v>
      </c>
      <c r="I315" s="81">
        <v>97.432000000000002</v>
      </c>
      <c r="J315" s="83">
        <v>98.308000000000007</v>
      </c>
      <c r="K315" s="83">
        <v>100</v>
      </c>
      <c r="L315" s="83">
        <v>103.69799999999999</v>
      </c>
      <c r="M315" s="81">
        <v>105.083</v>
      </c>
      <c r="N315" s="81">
        <v>112.86199999999999</v>
      </c>
      <c r="O315" s="81">
        <v>113.277</v>
      </c>
      <c r="P315" s="81">
        <v>114.414</v>
      </c>
      <c r="Q315" s="2">
        <v>115.86799999999999</v>
      </c>
      <c r="AG315" s="2"/>
      <c r="AH315" s="2"/>
      <c r="AI315" s="2"/>
      <c r="AJ315" s="2"/>
      <c r="AK315" s="2"/>
      <c r="AL315" s="2"/>
      <c r="AM315" s="2"/>
      <c r="AN315" s="2"/>
      <c r="AO315" s="2"/>
      <c r="AP315" s="2"/>
      <c r="AQ315" s="2"/>
      <c r="AR315" s="2"/>
    </row>
    <row r="316" spans="1:44" x14ac:dyDescent="0.2">
      <c r="A316" t="s">
        <v>271</v>
      </c>
      <c r="B316" s="11">
        <v>326122</v>
      </c>
      <c r="C316" t="s">
        <v>459</v>
      </c>
      <c r="D316" s="81">
        <v>63.53</v>
      </c>
      <c r="E316" s="81">
        <v>66.412999999999997</v>
      </c>
      <c r="F316" s="81">
        <v>73.11</v>
      </c>
      <c r="G316" s="81">
        <v>62.942</v>
      </c>
      <c r="H316" s="81">
        <v>66.161000000000001</v>
      </c>
      <c r="I316" s="81">
        <v>72.204999999999998</v>
      </c>
      <c r="J316" s="83">
        <v>82.128</v>
      </c>
      <c r="K316" s="83">
        <v>100</v>
      </c>
      <c r="L316" s="83">
        <v>124.122</v>
      </c>
      <c r="M316" s="81">
        <v>115.392</v>
      </c>
      <c r="N316" s="81">
        <v>126.006</v>
      </c>
      <c r="O316" s="81">
        <v>119.96299999999999</v>
      </c>
      <c r="P316" s="81">
        <v>127.343</v>
      </c>
      <c r="Q316" s="2">
        <v>138.767</v>
      </c>
      <c r="AG316" s="2"/>
      <c r="AH316" s="2"/>
      <c r="AI316" s="2"/>
      <c r="AJ316" s="2"/>
      <c r="AK316" s="2"/>
      <c r="AL316" s="2"/>
      <c r="AM316" s="2"/>
      <c r="AN316" s="2"/>
      <c r="AO316" s="2"/>
      <c r="AP316" s="2"/>
      <c r="AQ316" s="2"/>
      <c r="AR316" s="2"/>
    </row>
    <row r="317" spans="1:44" x14ac:dyDescent="0.2">
      <c r="A317" t="s">
        <v>271</v>
      </c>
      <c r="B317" s="11">
        <v>326130</v>
      </c>
      <c r="C317" t="s">
        <v>460</v>
      </c>
      <c r="D317" s="81">
        <v>87.087999999999994</v>
      </c>
      <c r="E317" s="81">
        <v>87.908000000000001</v>
      </c>
      <c r="F317" s="81">
        <v>89.084000000000003</v>
      </c>
      <c r="G317" s="81">
        <v>92.183999999999997</v>
      </c>
      <c r="H317" s="81">
        <v>92.575999999999993</v>
      </c>
      <c r="I317" s="81">
        <v>92.998999999999995</v>
      </c>
      <c r="J317" s="83">
        <v>95.835999999999999</v>
      </c>
      <c r="K317" s="83">
        <v>100</v>
      </c>
      <c r="L317" s="83">
        <v>103.416</v>
      </c>
      <c r="M317" s="81">
        <v>102.995</v>
      </c>
      <c r="N317" s="81">
        <v>107.438</v>
      </c>
      <c r="O317" s="81">
        <v>107.623</v>
      </c>
      <c r="P317" s="81">
        <v>108.633</v>
      </c>
      <c r="Q317" s="2">
        <v>111.901</v>
      </c>
      <c r="AG317" s="2"/>
      <c r="AH317" s="2"/>
      <c r="AI317" s="2"/>
      <c r="AJ317" s="2"/>
      <c r="AK317" s="2"/>
      <c r="AL317" s="2"/>
      <c r="AM317" s="2"/>
      <c r="AN317" s="2"/>
      <c r="AO317" s="2"/>
      <c r="AP317" s="2"/>
      <c r="AQ317" s="2"/>
      <c r="AR317" s="2"/>
    </row>
    <row r="318" spans="1:44" x14ac:dyDescent="0.2">
      <c r="A318" t="s">
        <v>271</v>
      </c>
      <c r="B318" s="11">
        <v>326140</v>
      </c>
      <c r="C318" t="s">
        <v>461</v>
      </c>
      <c r="D318" s="81">
        <v>79.808000000000007</v>
      </c>
      <c r="E318" s="81">
        <v>79.83</v>
      </c>
      <c r="F318" s="81">
        <v>81.551000000000002</v>
      </c>
      <c r="G318" s="81">
        <v>81.656000000000006</v>
      </c>
      <c r="H318" s="81">
        <v>83.022999999999996</v>
      </c>
      <c r="I318" s="81">
        <v>85.501000000000005</v>
      </c>
      <c r="J318" s="83">
        <v>90.191000000000003</v>
      </c>
      <c r="K318" s="83">
        <v>100</v>
      </c>
      <c r="L318" s="83">
        <v>105.258</v>
      </c>
      <c r="M318" s="81">
        <v>108.95699999999999</v>
      </c>
      <c r="N318" s="81">
        <v>117.346</v>
      </c>
      <c r="O318" s="81">
        <v>116.524</v>
      </c>
      <c r="P318" s="81">
        <v>115.89100000000001</v>
      </c>
      <c r="Q318" s="2">
        <v>122.166</v>
      </c>
      <c r="AG318" s="2"/>
      <c r="AH318" s="2"/>
      <c r="AI318" s="2"/>
      <c r="AJ318" s="2"/>
      <c r="AK318" s="2"/>
      <c r="AL318" s="2"/>
      <c r="AM318" s="2"/>
      <c r="AN318" s="2"/>
      <c r="AO318" s="2"/>
      <c r="AP318" s="2"/>
      <c r="AQ318" s="2"/>
      <c r="AR318" s="2"/>
    </row>
    <row r="319" spans="1:44" x14ac:dyDescent="0.2">
      <c r="A319" t="s">
        <v>271</v>
      </c>
      <c r="B319" s="11">
        <v>326150</v>
      </c>
      <c r="C319" t="s">
        <v>462</v>
      </c>
      <c r="D319" s="81">
        <v>88.265000000000001</v>
      </c>
      <c r="E319" s="81">
        <v>88.093000000000004</v>
      </c>
      <c r="F319" s="81">
        <v>88.51</v>
      </c>
      <c r="G319" s="81">
        <v>88.242000000000004</v>
      </c>
      <c r="H319" s="81">
        <v>89.138000000000005</v>
      </c>
      <c r="I319" s="81">
        <v>91.608000000000004</v>
      </c>
      <c r="J319" s="83">
        <v>92.290999999999997</v>
      </c>
      <c r="K319" s="83">
        <v>100</v>
      </c>
      <c r="L319" s="83">
        <v>121.77</v>
      </c>
      <c r="M319" s="81">
        <v>118.79600000000001</v>
      </c>
      <c r="N319" s="81">
        <v>125.9</v>
      </c>
      <c r="O319" s="81">
        <v>127.105</v>
      </c>
      <c r="P319" s="81">
        <v>125.366</v>
      </c>
      <c r="Q319" s="2">
        <v>127.58199999999999</v>
      </c>
      <c r="AG319" s="2"/>
      <c r="AH319" s="2"/>
      <c r="AI319" s="2"/>
      <c r="AJ319" s="2"/>
      <c r="AK319" s="2"/>
      <c r="AL319" s="2"/>
      <c r="AM319" s="2"/>
      <c r="AN319" s="2"/>
      <c r="AO319" s="2"/>
      <c r="AP319" s="2"/>
      <c r="AQ319" s="2"/>
      <c r="AR319" s="2"/>
    </row>
    <row r="320" spans="1:44" x14ac:dyDescent="0.2">
      <c r="A320" t="s">
        <v>271</v>
      </c>
      <c r="B320" s="11">
        <v>326160</v>
      </c>
      <c r="C320" t="s">
        <v>463</v>
      </c>
      <c r="D320" s="81">
        <v>82.192999999999998</v>
      </c>
      <c r="E320" s="81">
        <v>82.567999999999998</v>
      </c>
      <c r="F320" s="81">
        <v>85.83</v>
      </c>
      <c r="G320" s="81">
        <v>86.427000000000007</v>
      </c>
      <c r="H320" s="81">
        <v>84.036000000000001</v>
      </c>
      <c r="I320" s="81">
        <v>88.081000000000003</v>
      </c>
      <c r="J320" s="83">
        <v>89.96</v>
      </c>
      <c r="K320" s="83">
        <v>100</v>
      </c>
      <c r="L320" s="83">
        <v>104.185</v>
      </c>
      <c r="M320" s="81">
        <v>103.20099999999999</v>
      </c>
      <c r="N320" s="81">
        <v>110.655</v>
      </c>
      <c r="O320" s="81">
        <v>99.867999999999995</v>
      </c>
      <c r="P320" s="81">
        <v>100.42700000000001</v>
      </c>
      <c r="Q320" s="2">
        <v>109.96299999999999</v>
      </c>
      <c r="AG320" s="2"/>
      <c r="AH320" s="2"/>
      <c r="AI320" s="2"/>
      <c r="AJ320" s="2"/>
      <c r="AK320" s="2"/>
      <c r="AL320" s="2"/>
      <c r="AM320" s="2"/>
      <c r="AN320" s="2"/>
      <c r="AO320" s="2"/>
      <c r="AP320" s="2"/>
      <c r="AQ320" s="2"/>
      <c r="AR320" s="2"/>
    </row>
    <row r="321" spans="1:44" x14ac:dyDescent="0.2">
      <c r="A321" t="s">
        <v>271</v>
      </c>
      <c r="B321" s="11" t="s">
        <v>840</v>
      </c>
      <c r="C321" t="s">
        <v>841</v>
      </c>
      <c r="D321" s="81">
        <v>90.221000000000004</v>
      </c>
      <c r="E321" s="81">
        <v>90.296000000000006</v>
      </c>
      <c r="F321" s="81">
        <v>91.945999999999998</v>
      </c>
      <c r="G321" s="81">
        <v>93.215000000000003</v>
      </c>
      <c r="H321" s="81">
        <v>92.72</v>
      </c>
      <c r="I321" s="81">
        <v>93.593000000000004</v>
      </c>
      <c r="J321" s="83">
        <v>94.893000000000001</v>
      </c>
      <c r="K321" s="83">
        <v>100</v>
      </c>
      <c r="L321" s="83">
        <v>104.435</v>
      </c>
      <c r="M321" s="81">
        <v>105.122</v>
      </c>
      <c r="N321" s="81">
        <v>110.10899999999999</v>
      </c>
      <c r="O321" s="81">
        <v>111.718</v>
      </c>
      <c r="P321" s="81">
        <v>114.05</v>
      </c>
      <c r="Q321" s="2">
        <v>119.25</v>
      </c>
      <c r="AG321" s="2"/>
      <c r="AH321" s="2"/>
      <c r="AI321" s="2"/>
      <c r="AJ321" s="2"/>
      <c r="AK321" s="2"/>
      <c r="AL321" s="2"/>
      <c r="AM321" s="2"/>
      <c r="AN321" s="2"/>
      <c r="AO321" s="2"/>
      <c r="AP321" s="2"/>
      <c r="AQ321" s="2"/>
      <c r="AR321" s="2"/>
    </row>
    <row r="322" spans="1:44" x14ac:dyDescent="0.2">
      <c r="A322" t="s">
        <v>271</v>
      </c>
      <c r="B322" s="11">
        <v>326210</v>
      </c>
      <c r="C322" t="s">
        <v>46</v>
      </c>
      <c r="D322" s="81">
        <v>86.525999999999996</v>
      </c>
      <c r="E322" s="81">
        <v>85.745999999999995</v>
      </c>
      <c r="F322" s="81">
        <v>85.697999999999993</v>
      </c>
      <c r="G322" s="81">
        <v>86.596999999999994</v>
      </c>
      <c r="H322" s="81">
        <v>87.843000000000004</v>
      </c>
      <c r="I322" s="81">
        <v>90.266000000000005</v>
      </c>
      <c r="J322" s="83">
        <v>94.287000000000006</v>
      </c>
      <c r="K322" s="83">
        <v>100</v>
      </c>
      <c r="L322" s="83">
        <v>105.23</v>
      </c>
      <c r="M322" s="81">
        <v>109.1</v>
      </c>
      <c r="N322" s="81">
        <v>118.199</v>
      </c>
      <c r="O322" s="81">
        <v>120.504</v>
      </c>
      <c r="P322" s="81">
        <v>126.41500000000001</v>
      </c>
      <c r="Q322" s="2">
        <v>140.63300000000001</v>
      </c>
      <c r="AG322" s="2"/>
      <c r="AH322" s="2"/>
      <c r="AI322" s="2"/>
      <c r="AJ322" s="2"/>
      <c r="AK322" s="2"/>
      <c r="AL322" s="2"/>
      <c r="AM322" s="2"/>
      <c r="AN322" s="2"/>
      <c r="AO322" s="2"/>
      <c r="AP322" s="2"/>
      <c r="AQ322" s="2"/>
      <c r="AR322" s="2"/>
    </row>
    <row r="323" spans="1:44" x14ac:dyDescent="0.2">
      <c r="A323" t="s">
        <v>271</v>
      </c>
      <c r="B323" s="11">
        <v>326220</v>
      </c>
      <c r="C323" t="s">
        <v>464</v>
      </c>
      <c r="D323" s="81">
        <v>87.242999999999995</v>
      </c>
      <c r="E323" s="81">
        <v>87.63</v>
      </c>
      <c r="F323" s="81">
        <v>88.519000000000005</v>
      </c>
      <c r="G323" s="81">
        <v>90.616</v>
      </c>
      <c r="H323" s="81">
        <v>89.858999999999995</v>
      </c>
      <c r="I323" s="81">
        <v>91.161000000000001</v>
      </c>
      <c r="J323" s="83">
        <v>94.061000000000007</v>
      </c>
      <c r="K323" s="83">
        <v>100</v>
      </c>
      <c r="L323" s="83">
        <v>104.017</v>
      </c>
      <c r="M323" s="81">
        <v>106.462</v>
      </c>
      <c r="N323" s="81">
        <v>113.55500000000001</v>
      </c>
      <c r="O323" s="81">
        <v>119.717</v>
      </c>
      <c r="P323" s="81">
        <v>123.452</v>
      </c>
      <c r="Q323" s="2">
        <v>135.869</v>
      </c>
      <c r="AG323" s="2"/>
      <c r="AH323" s="2"/>
      <c r="AI323" s="2"/>
      <c r="AJ323" s="2"/>
      <c r="AK323" s="2"/>
      <c r="AL323" s="2"/>
      <c r="AM323" s="2"/>
      <c r="AN323" s="2"/>
      <c r="AO323" s="2"/>
      <c r="AP323" s="2"/>
      <c r="AQ323" s="2"/>
      <c r="AR323" s="2"/>
    </row>
    <row r="324" spans="1:44" x14ac:dyDescent="0.2">
      <c r="A324" t="s">
        <v>271</v>
      </c>
      <c r="B324" s="11">
        <v>326290</v>
      </c>
      <c r="C324" t="s">
        <v>238</v>
      </c>
      <c r="D324" s="81">
        <v>96.534999999999997</v>
      </c>
      <c r="E324" s="81">
        <v>96.347999999999999</v>
      </c>
      <c r="F324" s="81">
        <v>97.081000000000003</v>
      </c>
      <c r="G324" s="81">
        <v>97.668999999999997</v>
      </c>
      <c r="H324" s="81">
        <v>97.424999999999997</v>
      </c>
      <c r="I324" s="81">
        <v>97.16</v>
      </c>
      <c r="J324" s="83">
        <v>97.177999999999997</v>
      </c>
      <c r="K324" s="83">
        <v>100</v>
      </c>
      <c r="L324" s="83">
        <v>104.062</v>
      </c>
      <c r="M324" s="81">
        <v>106.29300000000001</v>
      </c>
      <c r="N324" s="81">
        <v>112.85599999999999</v>
      </c>
      <c r="O324" s="81">
        <v>115.084</v>
      </c>
      <c r="P324" s="81">
        <v>118.303</v>
      </c>
      <c r="Q324" s="2">
        <v>127.166</v>
      </c>
      <c r="AG324" s="2"/>
      <c r="AH324" s="2"/>
      <c r="AI324" s="2"/>
      <c r="AJ324" s="2"/>
      <c r="AK324" s="2"/>
      <c r="AL324" s="2"/>
      <c r="AM324" s="2"/>
      <c r="AN324" s="2"/>
      <c r="AO324" s="2"/>
      <c r="AP324" s="2"/>
      <c r="AQ324" s="2"/>
      <c r="AR324" s="2"/>
    </row>
    <row r="325" spans="1:44" x14ac:dyDescent="0.2">
      <c r="A325" t="s">
        <v>271</v>
      </c>
      <c r="B325" s="11" t="s">
        <v>842</v>
      </c>
      <c r="C325" t="s">
        <v>465</v>
      </c>
      <c r="D325" s="81">
        <v>98.599000000000004</v>
      </c>
      <c r="E325" s="81">
        <v>98.085999999999999</v>
      </c>
      <c r="F325" s="81">
        <v>98.57</v>
      </c>
      <c r="G325" s="81">
        <v>94.884</v>
      </c>
      <c r="H325" s="81">
        <v>94.599000000000004</v>
      </c>
      <c r="I325" s="81">
        <v>93.718999999999994</v>
      </c>
      <c r="J325" s="83">
        <v>95.744</v>
      </c>
      <c r="K325" s="83">
        <v>100</v>
      </c>
      <c r="L325" s="83">
        <v>103.179</v>
      </c>
      <c r="M325" s="81">
        <v>104.72</v>
      </c>
      <c r="N325" s="81">
        <v>107.51900000000001</v>
      </c>
      <c r="O325" s="81">
        <v>112.232</v>
      </c>
      <c r="P325" s="81">
        <v>113.904</v>
      </c>
      <c r="Q325" s="2">
        <v>117.13</v>
      </c>
      <c r="AG325" s="2"/>
      <c r="AH325" s="2"/>
      <c r="AI325" s="2"/>
      <c r="AJ325" s="2"/>
      <c r="AK325" s="2"/>
      <c r="AL325" s="2"/>
      <c r="AM325" s="2"/>
      <c r="AN325" s="2"/>
      <c r="AO325" s="2"/>
      <c r="AP325" s="2"/>
      <c r="AQ325" s="2"/>
      <c r="AR325" s="2"/>
    </row>
    <row r="326" spans="1:44" x14ac:dyDescent="0.2">
      <c r="A326" t="s">
        <v>271</v>
      </c>
      <c r="B326" s="11" t="s">
        <v>843</v>
      </c>
      <c r="C326" t="s">
        <v>248</v>
      </c>
      <c r="D326" s="81">
        <v>88.399000000000001</v>
      </c>
      <c r="E326" s="81">
        <v>89.706999999999994</v>
      </c>
      <c r="F326" s="81">
        <v>91.033000000000001</v>
      </c>
      <c r="G326" s="81">
        <v>91.08</v>
      </c>
      <c r="H326" s="81">
        <v>91.691000000000003</v>
      </c>
      <c r="I326" s="81">
        <v>94.097999999999999</v>
      </c>
      <c r="J326" s="83">
        <v>96.962000000000003</v>
      </c>
      <c r="K326" s="83">
        <v>100</v>
      </c>
      <c r="L326" s="83">
        <v>102.654</v>
      </c>
      <c r="M326" s="81">
        <v>104.327</v>
      </c>
      <c r="N326" s="81">
        <v>106.59699999999999</v>
      </c>
      <c r="O326" s="81">
        <v>107.42700000000001</v>
      </c>
      <c r="P326" s="81">
        <v>105.745</v>
      </c>
      <c r="Q326" s="2">
        <v>108.86799999999999</v>
      </c>
      <c r="AG326" s="2"/>
      <c r="AH326" s="2"/>
      <c r="AI326" s="2"/>
      <c r="AJ326" s="2"/>
      <c r="AK326" s="2"/>
      <c r="AL326" s="2"/>
      <c r="AM326" s="2"/>
      <c r="AN326" s="2"/>
      <c r="AO326" s="2"/>
      <c r="AP326" s="2"/>
      <c r="AQ326" s="2"/>
      <c r="AR326" s="2"/>
    </row>
    <row r="327" spans="1:44" x14ac:dyDescent="0.2">
      <c r="A327" t="s">
        <v>271</v>
      </c>
      <c r="B327" s="11">
        <v>481000</v>
      </c>
      <c r="C327" t="s">
        <v>466</v>
      </c>
      <c r="D327" s="81">
        <v>90.744</v>
      </c>
      <c r="E327" s="81">
        <v>92.143000000000001</v>
      </c>
      <c r="F327" s="81">
        <v>96.123000000000005</v>
      </c>
      <c r="G327" s="81">
        <v>93.567999999999998</v>
      </c>
      <c r="H327" s="81">
        <v>89.950999999999993</v>
      </c>
      <c r="I327" s="81">
        <v>91.792000000000002</v>
      </c>
      <c r="J327" s="83">
        <v>93.03</v>
      </c>
      <c r="K327" s="83">
        <v>100</v>
      </c>
      <c r="L327" s="83">
        <v>106.282</v>
      </c>
      <c r="M327" s="81">
        <v>108.913</v>
      </c>
      <c r="N327" s="81">
        <v>121.821</v>
      </c>
      <c r="O327" s="81">
        <v>110.952</v>
      </c>
      <c r="P327" s="81">
        <v>119.739</v>
      </c>
      <c r="Q327" s="2">
        <v>131.434</v>
      </c>
      <c r="AG327" s="2"/>
      <c r="AH327" s="2"/>
      <c r="AI327" s="2"/>
      <c r="AJ327" s="2"/>
      <c r="AK327" s="2"/>
      <c r="AL327" s="2"/>
      <c r="AM327" s="2"/>
      <c r="AN327" s="2"/>
      <c r="AO327" s="2"/>
      <c r="AP327" s="2"/>
      <c r="AQ327" s="2"/>
      <c r="AR327" s="2"/>
    </row>
    <row r="328" spans="1:44" x14ac:dyDescent="0.2">
      <c r="A328" t="s">
        <v>271</v>
      </c>
      <c r="B328" s="11">
        <v>482000</v>
      </c>
      <c r="C328" t="s">
        <v>467</v>
      </c>
      <c r="D328" s="81">
        <v>81.417000000000002</v>
      </c>
      <c r="E328" s="81">
        <v>81.591999999999999</v>
      </c>
      <c r="F328" s="81">
        <v>82.954999999999998</v>
      </c>
      <c r="G328" s="81">
        <v>84.546999999999997</v>
      </c>
      <c r="H328" s="81">
        <v>86.56</v>
      </c>
      <c r="I328" s="81">
        <v>87.834000000000003</v>
      </c>
      <c r="J328" s="83">
        <v>91.215000000000003</v>
      </c>
      <c r="K328" s="83">
        <v>100</v>
      </c>
      <c r="L328" s="83">
        <v>108.38</v>
      </c>
      <c r="M328" s="81">
        <v>112.858</v>
      </c>
      <c r="N328" s="81">
        <v>125.36499999999999</v>
      </c>
      <c r="O328" s="81">
        <v>119.715</v>
      </c>
      <c r="P328" s="81">
        <v>125.075</v>
      </c>
      <c r="Q328" s="2">
        <v>134.95599999999999</v>
      </c>
      <c r="AG328" s="2"/>
      <c r="AH328" s="2"/>
      <c r="AI328" s="2"/>
      <c r="AJ328" s="2"/>
      <c r="AK328" s="2"/>
      <c r="AL328" s="2"/>
      <c r="AM328" s="2"/>
      <c r="AN328" s="2"/>
      <c r="AO328" s="2"/>
      <c r="AP328" s="2"/>
      <c r="AQ328" s="2"/>
      <c r="AR328" s="2"/>
    </row>
    <row r="329" spans="1:44" x14ac:dyDescent="0.2">
      <c r="A329" t="s">
        <v>271</v>
      </c>
      <c r="B329" s="11">
        <v>483000</v>
      </c>
      <c r="C329" t="s">
        <v>468</v>
      </c>
      <c r="D329" s="81">
        <v>69.751999999999995</v>
      </c>
      <c r="E329" s="81">
        <v>76.588999999999999</v>
      </c>
      <c r="F329" s="81">
        <v>82.52</v>
      </c>
      <c r="G329" s="81">
        <v>85.688000000000002</v>
      </c>
      <c r="H329" s="81">
        <v>88.945999999999998</v>
      </c>
      <c r="I329" s="81">
        <v>96.605999999999995</v>
      </c>
      <c r="J329" s="83">
        <v>97.832999999999998</v>
      </c>
      <c r="K329" s="83">
        <v>100</v>
      </c>
      <c r="L329" s="83">
        <v>100.33799999999999</v>
      </c>
      <c r="M329" s="81">
        <v>99.215999999999994</v>
      </c>
      <c r="N329" s="81">
        <v>107.17700000000001</v>
      </c>
      <c r="O329" s="81">
        <v>92.718000000000004</v>
      </c>
      <c r="P329" s="81">
        <v>100.729</v>
      </c>
      <c r="Q329" s="2">
        <v>103.18899999999999</v>
      </c>
      <c r="AG329" s="2"/>
      <c r="AH329" s="2"/>
      <c r="AI329" s="2"/>
      <c r="AJ329" s="2"/>
      <c r="AK329" s="2"/>
      <c r="AL329" s="2"/>
      <c r="AM329" s="2"/>
      <c r="AN329" s="2"/>
      <c r="AO329" s="2"/>
      <c r="AP329" s="2"/>
      <c r="AQ329" s="2"/>
      <c r="AR329" s="2"/>
    </row>
    <row r="330" spans="1:44" x14ac:dyDescent="0.2">
      <c r="A330" t="s">
        <v>271</v>
      </c>
      <c r="B330" s="11" t="s">
        <v>844</v>
      </c>
      <c r="C330" t="s">
        <v>469</v>
      </c>
      <c r="D330" s="81">
        <v>79.697999999999993</v>
      </c>
      <c r="E330" s="81">
        <v>81.680000000000007</v>
      </c>
      <c r="F330" s="81">
        <v>85.325999999999993</v>
      </c>
      <c r="G330" s="81">
        <v>87.754000000000005</v>
      </c>
      <c r="H330" s="81">
        <v>88.998999999999995</v>
      </c>
      <c r="I330" s="81">
        <v>91.557000000000002</v>
      </c>
      <c r="J330" s="83">
        <v>95.16</v>
      </c>
      <c r="K330" s="83">
        <v>100</v>
      </c>
      <c r="L330" s="83">
        <v>103.63200000000001</v>
      </c>
      <c r="M330" s="81">
        <v>105.669</v>
      </c>
      <c r="N330" s="81">
        <v>112.578</v>
      </c>
      <c r="O330" s="81">
        <v>107.495</v>
      </c>
      <c r="P330" s="81">
        <v>109.366</v>
      </c>
      <c r="Q330" s="2">
        <v>115.611</v>
      </c>
      <c r="AG330" s="2"/>
      <c r="AH330" s="2"/>
      <c r="AI330" s="2"/>
      <c r="AJ330" s="2"/>
      <c r="AK330" s="2"/>
      <c r="AL330" s="2"/>
      <c r="AM330" s="2"/>
      <c r="AN330" s="2"/>
      <c r="AO330" s="2"/>
      <c r="AP330" s="2"/>
      <c r="AQ330" s="2"/>
      <c r="AR330" s="2"/>
    </row>
    <row r="331" spans="1:44" x14ac:dyDescent="0.2">
      <c r="A331" t="s">
        <v>271</v>
      </c>
      <c r="B331" s="11">
        <v>485000</v>
      </c>
      <c r="C331" t="s">
        <v>845</v>
      </c>
      <c r="D331" s="81">
        <v>79.894000000000005</v>
      </c>
      <c r="E331" s="81">
        <v>80.959999999999994</v>
      </c>
      <c r="F331" s="81">
        <v>84.015000000000001</v>
      </c>
      <c r="G331" s="81">
        <v>86.081000000000003</v>
      </c>
      <c r="H331" s="81">
        <v>87.783000000000001</v>
      </c>
      <c r="I331" s="81">
        <v>91.93</v>
      </c>
      <c r="J331" s="83">
        <v>95.334999999999994</v>
      </c>
      <c r="K331" s="83">
        <v>100</v>
      </c>
      <c r="L331" s="83">
        <v>104.27800000000001</v>
      </c>
      <c r="M331" s="81">
        <v>107.167</v>
      </c>
      <c r="N331" s="81">
        <v>110.44199999999999</v>
      </c>
      <c r="O331" s="81">
        <v>115.265</v>
      </c>
      <c r="P331" s="81">
        <v>120.16</v>
      </c>
      <c r="Q331" s="2">
        <v>125.97499999999999</v>
      </c>
      <c r="AG331" s="2"/>
      <c r="AH331" s="2"/>
      <c r="AI331" s="2"/>
      <c r="AJ331" s="2"/>
      <c r="AK331" s="2"/>
      <c r="AL331" s="2"/>
      <c r="AM331" s="2"/>
      <c r="AN331" s="2"/>
      <c r="AO331" s="2"/>
      <c r="AP331" s="2"/>
      <c r="AQ331" s="2"/>
      <c r="AR331" s="2"/>
    </row>
    <row r="332" spans="1:44" x14ac:dyDescent="0.2">
      <c r="A332" t="s">
        <v>271</v>
      </c>
      <c r="B332" s="11">
        <v>486000</v>
      </c>
      <c r="C332" t="s">
        <v>846</v>
      </c>
      <c r="D332" s="81">
        <v>84.456999999999994</v>
      </c>
      <c r="E332" s="81">
        <v>83.634</v>
      </c>
      <c r="F332" s="81">
        <v>86.947999999999993</v>
      </c>
      <c r="G332" s="81">
        <v>89.304000000000002</v>
      </c>
      <c r="H332" s="81">
        <v>90.554000000000002</v>
      </c>
      <c r="I332" s="81">
        <v>93.021000000000001</v>
      </c>
      <c r="J332" s="83">
        <v>96.256</v>
      </c>
      <c r="K332" s="83">
        <v>100</v>
      </c>
      <c r="L332" s="83">
        <v>107.71899999999999</v>
      </c>
      <c r="M332" s="81">
        <v>113.092</v>
      </c>
      <c r="N332" s="81">
        <v>119.608</v>
      </c>
      <c r="O332" s="81">
        <v>118.616</v>
      </c>
      <c r="P332" s="81">
        <v>129.417</v>
      </c>
      <c r="Q332" s="2">
        <v>134.83199999999999</v>
      </c>
      <c r="AG332" s="2"/>
      <c r="AH332" s="2"/>
      <c r="AI332" s="2"/>
      <c r="AJ332" s="2"/>
      <c r="AK332" s="2"/>
      <c r="AL332" s="2"/>
      <c r="AM332" s="2"/>
      <c r="AN332" s="2"/>
      <c r="AO332" s="2"/>
      <c r="AP332" s="2"/>
      <c r="AQ332" s="2"/>
      <c r="AR332" s="2"/>
    </row>
    <row r="333" spans="1:44" x14ac:dyDescent="0.2">
      <c r="A333" t="s">
        <v>271</v>
      </c>
      <c r="B333" s="11" t="s">
        <v>847</v>
      </c>
      <c r="C333" t="s">
        <v>558</v>
      </c>
      <c r="D333" s="81">
        <v>82.731999999999999</v>
      </c>
      <c r="E333" s="81">
        <v>84.436999999999998</v>
      </c>
      <c r="F333" s="81">
        <v>87.180999999999997</v>
      </c>
      <c r="G333" s="81">
        <v>89.186999999999998</v>
      </c>
      <c r="H333" s="81">
        <v>90.703000000000003</v>
      </c>
      <c r="I333" s="81">
        <v>93.111000000000004</v>
      </c>
      <c r="J333" s="83">
        <v>95.561999999999998</v>
      </c>
      <c r="K333" s="83">
        <v>100</v>
      </c>
      <c r="L333" s="83">
        <v>103.76900000000001</v>
      </c>
      <c r="M333" s="81">
        <v>106.211</v>
      </c>
      <c r="N333" s="81">
        <v>112.749</v>
      </c>
      <c r="O333" s="81">
        <v>110.13800000000001</v>
      </c>
      <c r="P333" s="81">
        <v>113.929</v>
      </c>
      <c r="Q333" s="2">
        <v>118.648</v>
      </c>
      <c r="AG333" s="2"/>
      <c r="AH333" s="2"/>
      <c r="AI333" s="2"/>
      <c r="AJ333" s="2"/>
      <c r="AK333" s="2"/>
      <c r="AL333" s="2"/>
      <c r="AM333" s="2"/>
      <c r="AN333" s="2"/>
      <c r="AO333" s="2"/>
      <c r="AP333" s="2"/>
      <c r="AQ333" s="2"/>
      <c r="AR333" s="2"/>
    </row>
    <row r="334" spans="1:44" x14ac:dyDescent="0.2">
      <c r="A334" t="s">
        <v>271</v>
      </c>
      <c r="B334" s="11">
        <v>492000</v>
      </c>
      <c r="C334" t="s">
        <v>470</v>
      </c>
      <c r="D334" s="81">
        <v>77.881</v>
      </c>
      <c r="E334" s="81">
        <v>81.558999999999997</v>
      </c>
      <c r="F334" s="81">
        <v>85.936000000000007</v>
      </c>
      <c r="G334" s="81">
        <v>89.603999999999999</v>
      </c>
      <c r="H334" s="81">
        <v>91.287999999999997</v>
      </c>
      <c r="I334" s="81">
        <v>92.599000000000004</v>
      </c>
      <c r="J334" s="83">
        <v>95.924000000000007</v>
      </c>
      <c r="K334" s="83">
        <v>100</v>
      </c>
      <c r="L334" s="83">
        <v>104.74299999999999</v>
      </c>
      <c r="M334" s="81">
        <v>110.59699999999999</v>
      </c>
      <c r="N334" s="81">
        <v>116.81100000000001</v>
      </c>
      <c r="O334" s="81">
        <v>117.842</v>
      </c>
      <c r="P334" s="81">
        <v>121.129</v>
      </c>
      <c r="Q334" s="2">
        <v>126.459</v>
      </c>
      <c r="AG334" s="2"/>
      <c r="AH334" s="2"/>
      <c r="AI334" s="2"/>
      <c r="AJ334" s="2"/>
      <c r="AK334" s="2"/>
      <c r="AL334" s="2"/>
      <c r="AM334" s="2"/>
      <c r="AN334" s="2"/>
      <c r="AO334" s="2"/>
      <c r="AP334" s="2"/>
      <c r="AQ334" s="2"/>
      <c r="AR334" s="2"/>
    </row>
    <row r="335" spans="1:44" x14ac:dyDescent="0.2">
      <c r="A335" t="s">
        <v>271</v>
      </c>
      <c r="B335" s="11" t="s">
        <v>848</v>
      </c>
      <c r="C335" t="s">
        <v>471</v>
      </c>
      <c r="D335" s="81">
        <v>85.876999999999995</v>
      </c>
      <c r="E335" s="81">
        <v>88.185000000000002</v>
      </c>
      <c r="F335" s="81">
        <v>90.004000000000005</v>
      </c>
      <c r="G335" s="81">
        <v>92.322000000000003</v>
      </c>
      <c r="H335" s="81">
        <v>93.509</v>
      </c>
      <c r="I335" s="81">
        <v>94.686999999999998</v>
      </c>
      <c r="J335" s="83">
        <v>98.716999999999999</v>
      </c>
      <c r="K335" s="83">
        <v>100</v>
      </c>
      <c r="L335" s="83">
        <v>102.25700000000001</v>
      </c>
      <c r="M335" s="81">
        <v>105.504</v>
      </c>
      <c r="N335" s="81">
        <v>109.67400000000001</v>
      </c>
      <c r="O335" s="81">
        <v>110.197</v>
      </c>
      <c r="P335" s="81">
        <v>108.63</v>
      </c>
      <c r="Q335" s="2">
        <v>106.797</v>
      </c>
      <c r="AG335" s="2"/>
      <c r="AH335" s="2"/>
      <c r="AI335" s="2"/>
      <c r="AJ335" s="2"/>
      <c r="AK335" s="2"/>
      <c r="AL335" s="2"/>
      <c r="AM335" s="2"/>
      <c r="AN335" s="2"/>
      <c r="AO335" s="2"/>
      <c r="AP335" s="2"/>
      <c r="AQ335" s="2"/>
      <c r="AR335" s="2"/>
    </row>
    <row r="336" spans="1:44" x14ac:dyDescent="0.2">
      <c r="A336" t="s">
        <v>271</v>
      </c>
      <c r="B336" s="11">
        <v>511110</v>
      </c>
      <c r="C336" t="s">
        <v>472</v>
      </c>
      <c r="D336" s="81">
        <v>76.418999999999997</v>
      </c>
      <c r="E336" s="81">
        <v>79.643000000000001</v>
      </c>
      <c r="F336" s="81">
        <v>82.763999999999996</v>
      </c>
      <c r="G336" s="81">
        <v>86.731999999999999</v>
      </c>
      <c r="H336" s="81">
        <v>91.075000000000003</v>
      </c>
      <c r="I336" s="81">
        <v>96.597999999999999</v>
      </c>
      <c r="J336" s="83">
        <v>97.793000000000006</v>
      </c>
      <c r="K336" s="83">
        <v>100</v>
      </c>
      <c r="L336" s="83">
        <v>104.887</v>
      </c>
      <c r="M336" s="81">
        <v>106.009</v>
      </c>
      <c r="N336" s="81">
        <v>107.664</v>
      </c>
      <c r="O336" s="81">
        <v>110.937</v>
      </c>
      <c r="P336" s="81">
        <v>113.069</v>
      </c>
      <c r="Q336" s="2">
        <v>114.252</v>
      </c>
      <c r="AG336" s="2"/>
      <c r="AH336" s="2"/>
      <c r="AI336" s="2"/>
      <c r="AJ336" s="2"/>
      <c r="AK336" s="2"/>
      <c r="AL336" s="2"/>
      <c r="AM336" s="2"/>
      <c r="AN336" s="2"/>
      <c r="AO336" s="2"/>
      <c r="AP336" s="2"/>
      <c r="AQ336" s="2"/>
      <c r="AR336" s="2"/>
    </row>
    <row r="337" spans="1:44" x14ac:dyDescent="0.2">
      <c r="A337" t="s">
        <v>271</v>
      </c>
      <c r="B337" s="11">
        <v>511120</v>
      </c>
      <c r="C337" t="s">
        <v>473</v>
      </c>
      <c r="D337" s="81">
        <v>85.391999999999996</v>
      </c>
      <c r="E337" s="81">
        <v>88.122</v>
      </c>
      <c r="F337" s="81">
        <v>89.817999999999998</v>
      </c>
      <c r="G337" s="81">
        <v>93.322999999999993</v>
      </c>
      <c r="H337" s="81">
        <v>94.942999999999998</v>
      </c>
      <c r="I337" s="81">
        <v>96.89</v>
      </c>
      <c r="J337" s="83">
        <v>97.966999999999999</v>
      </c>
      <c r="K337" s="83">
        <v>100</v>
      </c>
      <c r="L337" s="83">
        <v>101.87</v>
      </c>
      <c r="M337" s="81">
        <v>103.937</v>
      </c>
      <c r="N337" s="81">
        <v>106.39</v>
      </c>
      <c r="O337" s="81">
        <v>108.027</v>
      </c>
      <c r="P337" s="81">
        <v>109.107</v>
      </c>
      <c r="Q337" s="2">
        <v>110.148</v>
      </c>
      <c r="AG337" s="2"/>
      <c r="AH337" s="2"/>
      <c r="AI337" s="2"/>
      <c r="AJ337" s="2"/>
      <c r="AK337" s="2"/>
      <c r="AL337" s="2"/>
      <c r="AM337" s="2"/>
      <c r="AN337" s="2"/>
      <c r="AO337" s="2"/>
      <c r="AP337" s="2"/>
      <c r="AQ337" s="2"/>
      <c r="AR337" s="2"/>
    </row>
    <row r="338" spans="1:44" x14ac:dyDescent="0.2">
      <c r="A338" t="s">
        <v>271</v>
      </c>
      <c r="B338" s="11">
        <v>511130</v>
      </c>
      <c r="C338" t="s">
        <v>474</v>
      </c>
      <c r="D338" s="81">
        <v>80.253</v>
      </c>
      <c r="E338" s="81">
        <v>82.573999999999998</v>
      </c>
      <c r="F338" s="81">
        <v>84.257999999999996</v>
      </c>
      <c r="G338" s="81">
        <v>87.198999999999998</v>
      </c>
      <c r="H338" s="81">
        <v>91.272999999999996</v>
      </c>
      <c r="I338" s="81">
        <v>93.811999999999998</v>
      </c>
      <c r="J338" s="83">
        <v>96.932000000000002</v>
      </c>
      <c r="K338" s="83">
        <v>100</v>
      </c>
      <c r="L338" s="83">
        <v>103.514</v>
      </c>
      <c r="M338" s="81">
        <v>106.333</v>
      </c>
      <c r="N338" s="81">
        <v>110.01900000000001</v>
      </c>
      <c r="O338" s="81">
        <v>113.092</v>
      </c>
      <c r="P338" s="81">
        <v>116.473</v>
      </c>
      <c r="Q338" s="2">
        <v>118.913</v>
      </c>
      <c r="AG338" s="2"/>
      <c r="AH338" s="2"/>
      <c r="AI338" s="2"/>
      <c r="AJ338" s="2"/>
      <c r="AK338" s="2"/>
      <c r="AL338" s="2"/>
      <c r="AM338" s="2"/>
      <c r="AN338" s="2"/>
      <c r="AO338" s="2"/>
      <c r="AP338" s="2"/>
      <c r="AQ338" s="2"/>
      <c r="AR338" s="2"/>
    </row>
    <row r="339" spans="1:44" x14ac:dyDescent="0.2">
      <c r="A339" t="s">
        <v>271</v>
      </c>
      <c r="B339" s="11" t="s">
        <v>849</v>
      </c>
      <c r="C339" t="s">
        <v>850</v>
      </c>
      <c r="D339" s="81">
        <v>89.412000000000006</v>
      </c>
      <c r="E339" s="81">
        <v>93.504999999999995</v>
      </c>
      <c r="F339" s="81">
        <v>94.941000000000003</v>
      </c>
      <c r="G339" s="81">
        <v>93.013000000000005</v>
      </c>
      <c r="H339" s="81">
        <v>89.426000000000002</v>
      </c>
      <c r="I339" s="81">
        <v>91.597999999999999</v>
      </c>
      <c r="J339" s="83">
        <v>93.251000000000005</v>
      </c>
      <c r="K339" s="83">
        <v>100</v>
      </c>
      <c r="L339" s="83">
        <v>106.169</v>
      </c>
      <c r="M339" s="81">
        <v>109.05</v>
      </c>
      <c r="N339" s="81">
        <v>109.95699999999999</v>
      </c>
      <c r="O339" s="81">
        <v>110.297</v>
      </c>
      <c r="P339" s="81">
        <v>110.371</v>
      </c>
      <c r="Q339" s="2">
        <v>111.452</v>
      </c>
      <c r="AG339" s="2"/>
      <c r="AH339" s="2"/>
      <c r="AI339" s="2"/>
      <c r="AJ339" s="2"/>
      <c r="AK339" s="2"/>
      <c r="AL339" s="2"/>
      <c r="AM339" s="2"/>
      <c r="AN339" s="2"/>
      <c r="AO339" s="2"/>
      <c r="AP339" s="2"/>
      <c r="AQ339" s="2"/>
      <c r="AR339" s="2"/>
    </row>
    <row r="340" spans="1:44" x14ac:dyDescent="0.2">
      <c r="A340" t="s">
        <v>271</v>
      </c>
      <c r="B340" s="11">
        <v>511200</v>
      </c>
      <c r="C340" t="s">
        <v>851</v>
      </c>
      <c r="D340" s="81">
        <v>107.381</v>
      </c>
      <c r="E340" s="81">
        <v>107.62</v>
      </c>
      <c r="F340" s="81">
        <v>110.12</v>
      </c>
      <c r="G340" s="81">
        <v>110.747</v>
      </c>
      <c r="H340" s="81">
        <v>108.64700000000001</v>
      </c>
      <c r="I340" s="81">
        <v>104.881</v>
      </c>
      <c r="J340" s="83">
        <v>100.962</v>
      </c>
      <c r="K340" s="83">
        <v>100</v>
      </c>
      <c r="L340" s="83">
        <v>101.122</v>
      </c>
      <c r="M340" s="81">
        <v>101.202</v>
      </c>
      <c r="N340" s="81">
        <v>102.316</v>
      </c>
      <c r="O340" s="81">
        <v>101.532</v>
      </c>
      <c r="P340" s="81">
        <v>99.433999999999997</v>
      </c>
      <c r="Q340" s="2">
        <v>99.537999999999997</v>
      </c>
      <c r="AG340" s="2"/>
      <c r="AH340" s="2"/>
      <c r="AI340" s="2"/>
      <c r="AJ340" s="2"/>
      <c r="AK340" s="2"/>
      <c r="AL340" s="2"/>
      <c r="AM340" s="2"/>
      <c r="AN340" s="2"/>
      <c r="AO340" s="2"/>
      <c r="AP340" s="2"/>
      <c r="AQ340" s="2"/>
      <c r="AR340" s="2"/>
    </row>
    <row r="341" spans="1:44" x14ac:dyDescent="0.2">
      <c r="A341" t="s">
        <v>271</v>
      </c>
      <c r="B341" s="11">
        <v>516110</v>
      </c>
      <c r="C341" t="s">
        <v>475</v>
      </c>
      <c r="D341" s="81">
        <v>89.224000000000004</v>
      </c>
      <c r="E341" s="81">
        <v>92.47</v>
      </c>
      <c r="F341" s="81">
        <v>93.835999999999999</v>
      </c>
      <c r="G341" s="81">
        <v>93.884</v>
      </c>
      <c r="H341" s="81">
        <v>93.272999999999996</v>
      </c>
      <c r="I341" s="81">
        <v>94.986000000000004</v>
      </c>
      <c r="J341" s="83">
        <v>95.896000000000001</v>
      </c>
      <c r="K341" s="83">
        <v>100</v>
      </c>
      <c r="L341" s="83">
        <v>104.20699999999999</v>
      </c>
      <c r="M341" s="81">
        <v>103.91200000000001</v>
      </c>
      <c r="N341" s="81">
        <v>105.226</v>
      </c>
      <c r="O341" s="81">
        <v>106.212</v>
      </c>
      <c r="P341" s="81">
        <v>106.53700000000001</v>
      </c>
      <c r="Q341" s="2">
        <v>107.413</v>
      </c>
      <c r="AG341" s="2"/>
      <c r="AH341" s="2"/>
      <c r="AI341" s="2"/>
      <c r="AJ341" s="2"/>
      <c r="AK341" s="2"/>
      <c r="AL341" s="2"/>
      <c r="AM341" s="2"/>
      <c r="AN341" s="2"/>
      <c r="AO341" s="2"/>
      <c r="AP341" s="2"/>
      <c r="AQ341" s="2"/>
      <c r="AR341" s="2"/>
    </row>
    <row r="342" spans="1:44" x14ac:dyDescent="0.2">
      <c r="A342" t="s">
        <v>271</v>
      </c>
      <c r="B342" s="11">
        <v>512100</v>
      </c>
      <c r="C342" t="s">
        <v>852</v>
      </c>
      <c r="D342" s="81">
        <v>76.626999999999995</v>
      </c>
      <c r="E342" s="81">
        <v>81.506</v>
      </c>
      <c r="F342" s="81">
        <v>86.53</v>
      </c>
      <c r="G342" s="81">
        <v>89.713999999999999</v>
      </c>
      <c r="H342" s="81">
        <v>92.510999999999996</v>
      </c>
      <c r="I342" s="81">
        <v>93.552000000000007</v>
      </c>
      <c r="J342" s="83">
        <v>96.619</v>
      </c>
      <c r="K342" s="83">
        <v>100</v>
      </c>
      <c r="L342" s="83">
        <v>103.60599999999999</v>
      </c>
      <c r="M342" s="81">
        <v>107.78100000000001</v>
      </c>
      <c r="N342" s="81">
        <v>110.285</v>
      </c>
      <c r="O342" s="81">
        <v>111.84</v>
      </c>
      <c r="P342" s="81">
        <v>113.545</v>
      </c>
      <c r="Q342" s="2">
        <v>114.86199999999999</v>
      </c>
      <c r="AG342" s="2"/>
      <c r="AH342" s="2"/>
      <c r="AI342" s="2"/>
      <c r="AJ342" s="2"/>
      <c r="AK342" s="2"/>
      <c r="AL342" s="2"/>
      <c r="AM342" s="2"/>
      <c r="AN342" s="2"/>
      <c r="AO342" s="2"/>
      <c r="AP342" s="2"/>
      <c r="AQ342" s="2"/>
      <c r="AR342" s="2"/>
    </row>
    <row r="343" spans="1:44" x14ac:dyDescent="0.2">
      <c r="A343" t="s">
        <v>271</v>
      </c>
      <c r="B343" s="11">
        <v>512200</v>
      </c>
      <c r="C343" t="s">
        <v>249</v>
      </c>
      <c r="D343" s="81">
        <v>94.837000000000003</v>
      </c>
      <c r="E343" s="81">
        <v>96.143000000000001</v>
      </c>
      <c r="F343" s="81">
        <v>96.974000000000004</v>
      </c>
      <c r="G343" s="81">
        <v>101.185</v>
      </c>
      <c r="H343" s="81">
        <v>100.217</v>
      </c>
      <c r="I343" s="81">
        <v>98.692999999999998</v>
      </c>
      <c r="J343" s="83">
        <v>99.007999999999996</v>
      </c>
      <c r="K343" s="83">
        <v>100</v>
      </c>
      <c r="L343" s="83">
        <v>98.063000000000002</v>
      </c>
      <c r="M343" s="81">
        <v>96.08</v>
      </c>
      <c r="N343" s="81">
        <v>94.311999999999998</v>
      </c>
      <c r="O343" s="81">
        <v>90.100999999999999</v>
      </c>
      <c r="P343" s="81">
        <v>85.784000000000006</v>
      </c>
      <c r="Q343" s="2">
        <v>83.620999999999995</v>
      </c>
      <c r="AG343" s="2"/>
      <c r="AH343" s="2"/>
      <c r="AI343" s="2"/>
      <c r="AJ343" s="2"/>
      <c r="AK343" s="2"/>
      <c r="AL343" s="2"/>
      <c r="AM343" s="2"/>
      <c r="AN343" s="2"/>
      <c r="AO343" s="2"/>
      <c r="AP343" s="2"/>
      <c r="AQ343" s="2"/>
      <c r="AR343" s="2"/>
    </row>
    <row r="344" spans="1:44" x14ac:dyDescent="0.2">
      <c r="A344" t="s">
        <v>271</v>
      </c>
      <c r="B344" s="11">
        <v>515100</v>
      </c>
      <c r="C344" t="s">
        <v>476</v>
      </c>
      <c r="D344" s="81">
        <v>90.128</v>
      </c>
      <c r="E344" s="81">
        <v>91.265000000000001</v>
      </c>
      <c r="F344" s="81">
        <v>93.125</v>
      </c>
      <c r="G344" s="81">
        <v>96.328000000000003</v>
      </c>
      <c r="H344" s="81">
        <v>96.21</v>
      </c>
      <c r="I344" s="81">
        <v>97.75</v>
      </c>
      <c r="J344" s="83">
        <v>98.814999999999998</v>
      </c>
      <c r="K344" s="83">
        <v>100</v>
      </c>
      <c r="L344" s="83">
        <v>102.124</v>
      </c>
      <c r="M344" s="81">
        <v>102.79600000000001</v>
      </c>
      <c r="N344" s="81">
        <v>104.279</v>
      </c>
      <c r="O344" s="81">
        <v>105.78100000000001</v>
      </c>
      <c r="P344" s="81">
        <v>111.643</v>
      </c>
      <c r="Q344" s="2">
        <v>116.366</v>
      </c>
      <c r="AG344" s="2"/>
      <c r="AH344" s="2"/>
      <c r="AI344" s="2"/>
      <c r="AJ344" s="2"/>
      <c r="AK344" s="2"/>
      <c r="AL344" s="2"/>
      <c r="AM344" s="2"/>
      <c r="AN344" s="2"/>
      <c r="AO344" s="2"/>
      <c r="AP344" s="2"/>
      <c r="AQ344" s="2"/>
      <c r="AR344" s="2"/>
    </row>
    <row r="345" spans="1:44" x14ac:dyDescent="0.2">
      <c r="A345" t="s">
        <v>271</v>
      </c>
      <c r="B345" s="11">
        <v>515200</v>
      </c>
      <c r="C345" t="s">
        <v>853</v>
      </c>
      <c r="D345" s="81">
        <v>89.870999999999995</v>
      </c>
      <c r="E345" s="81">
        <v>90.968000000000004</v>
      </c>
      <c r="F345" s="81">
        <v>92.513999999999996</v>
      </c>
      <c r="G345" s="81">
        <v>94.864000000000004</v>
      </c>
      <c r="H345" s="81">
        <v>95.070999999999998</v>
      </c>
      <c r="I345" s="81">
        <v>97.495999999999995</v>
      </c>
      <c r="J345" s="83">
        <v>98.38</v>
      </c>
      <c r="K345" s="83">
        <v>100</v>
      </c>
      <c r="L345" s="83">
        <v>102.117</v>
      </c>
      <c r="M345" s="81">
        <v>101.33799999999999</v>
      </c>
      <c r="N345" s="81">
        <v>105.56</v>
      </c>
      <c r="O345" s="81">
        <v>107.90600000000001</v>
      </c>
      <c r="P345" s="81">
        <v>113.259</v>
      </c>
      <c r="Q345" s="2">
        <v>117.997</v>
      </c>
      <c r="AG345" s="2"/>
      <c r="AH345" s="2"/>
      <c r="AI345" s="2"/>
      <c r="AJ345" s="2"/>
      <c r="AK345" s="2"/>
      <c r="AL345" s="2"/>
      <c r="AM345" s="2"/>
      <c r="AN345" s="2"/>
      <c r="AO345" s="2"/>
      <c r="AP345" s="2"/>
      <c r="AQ345" s="2"/>
      <c r="AR345" s="2"/>
    </row>
    <row r="346" spans="1:44" x14ac:dyDescent="0.2">
      <c r="A346" t="s">
        <v>271</v>
      </c>
      <c r="B346" s="11">
        <v>517000</v>
      </c>
      <c r="C346" t="s">
        <v>250</v>
      </c>
      <c r="D346" s="81">
        <v>112.161</v>
      </c>
      <c r="E346" s="81">
        <v>109.666</v>
      </c>
      <c r="F346" s="81">
        <v>107.182</v>
      </c>
      <c r="G346" s="81">
        <v>105.31399999999999</v>
      </c>
      <c r="H346" s="81">
        <v>103.97</v>
      </c>
      <c r="I346" s="81">
        <v>103.994</v>
      </c>
      <c r="J346" s="83">
        <v>103.054</v>
      </c>
      <c r="K346" s="83">
        <v>100</v>
      </c>
      <c r="L346" s="83">
        <v>98.945999999999998</v>
      </c>
      <c r="M346" s="81">
        <v>99.759</v>
      </c>
      <c r="N346" s="81">
        <v>98.611000000000004</v>
      </c>
      <c r="O346" s="81">
        <v>98.085999999999999</v>
      </c>
      <c r="P346" s="81">
        <v>96.991</v>
      </c>
      <c r="Q346" s="2">
        <v>96.7</v>
      </c>
      <c r="AG346" s="2"/>
      <c r="AH346" s="2"/>
      <c r="AI346" s="2"/>
      <c r="AJ346" s="2"/>
      <c r="AK346" s="2"/>
      <c r="AL346" s="2"/>
      <c r="AM346" s="2"/>
      <c r="AN346" s="2"/>
      <c r="AO346" s="2"/>
      <c r="AP346" s="2"/>
      <c r="AQ346" s="2"/>
      <c r="AR346" s="2"/>
    </row>
    <row r="347" spans="1:44" x14ac:dyDescent="0.2">
      <c r="A347" t="s">
        <v>271</v>
      </c>
      <c r="B347" s="11">
        <v>518100</v>
      </c>
      <c r="C347" t="s">
        <v>854</v>
      </c>
      <c r="D347" s="81">
        <v>102.883</v>
      </c>
      <c r="E347" s="81">
        <v>101.586</v>
      </c>
      <c r="F347" s="81">
        <v>99.525000000000006</v>
      </c>
      <c r="G347" s="81">
        <v>100.009</v>
      </c>
      <c r="H347" s="81">
        <v>99.182000000000002</v>
      </c>
      <c r="I347" s="81">
        <v>100.053</v>
      </c>
      <c r="J347" s="83">
        <v>98.632999999999996</v>
      </c>
      <c r="K347" s="83">
        <v>100</v>
      </c>
      <c r="L347" s="83">
        <v>100.688</v>
      </c>
      <c r="M347" s="81">
        <v>89.971000000000004</v>
      </c>
      <c r="N347" s="81">
        <v>91.009</v>
      </c>
      <c r="O347" s="81">
        <v>90.902000000000001</v>
      </c>
      <c r="P347" s="81">
        <v>89.826999999999998</v>
      </c>
      <c r="Q347" s="2">
        <v>89.53</v>
      </c>
      <c r="AG347" s="2"/>
      <c r="AH347" s="2"/>
      <c r="AI347" s="2"/>
      <c r="AJ347" s="2"/>
      <c r="AK347" s="2"/>
      <c r="AL347" s="2"/>
      <c r="AM347" s="2"/>
      <c r="AN347" s="2"/>
      <c r="AO347" s="2"/>
      <c r="AP347" s="2"/>
      <c r="AQ347" s="2"/>
      <c r="AR347" s="2"/>
    </row>
    <row r="348" spans="1:44" x14ac:dyDescent="0.2">
      <c r="A348" t="s">
        <v>271</v>
      </c>
      <c r="B348" s="11">
        <v>518200</v>
      </c>
      <c r="C348" t="s">
        <v>855</v>
      </c>
      <c r="D348" s="81">
        <v>98.882000000000005</v>
      </c>
      <c r="E348" s="81">
        <v>100.27</v>
      </c>
      <c r="F348" s="81">
        <v>102.087</v>
      </c>
      <c r="G348" s="81">
        <v>103.431</v>
      </c>
      <c r="H348" s="81">
        <v>103.627</v>
      </c>
      <c r="I348" s="81">
        <v>102.533</v>
      </c>
      <c r="J348" s="83">
        <v>100.873</v>
      </c>
      <c r="K348" s="83">
        <v>100</v>
      </c>
      <c r="L348" s="83">
        <v>100.694</v>
      </c>
      <c r="M348" s="81">
        <v>101.134</v>
      </c>
      <c r="N348" s="81">
        <v>101.408</v>
      </c>
      <c r="O348" s="81">
        <v>100.914</v>
      </c>
      <c r="P348" s="81">
        <v>100.17700000000001</v>
      </c>
      <c r="Q348" s="2">
        <v>99.998000000000005</v>
      </c>
      <c r="AG348" s="2"/>
      <c r="AH348" s="2"/>
      <c r="AI348" s="2"/>
      <c r="AJ348" s="2"/>
      <c r="AK348" s="2"/>
      <c r="AL348" s="2"/>
      <c r="AM348" s="2"/>
      <c r="AN348" s="2"/>
      <c r="AO348" s="2"/>
      <c r="AP348" s="2"/>
      <c r="AQ348" s="2"/>
      <c r="AR348" s="2"/>
    </row>
    <row r="349" spans="1:44" x14ac:dyDescent="0.2">
      <c r="A349" t="s">
        <v>271</v>
      </c>
      <c r="B349" s="11">
        <v>519100</v>
      </c>
      <c r="C349" t="s">
        <v>856</v>
      </c>
      <c r="D349" s="81">
        <v>77.542000000000002</v>
      </c>
      <c r="E349" s="81">
        <v>80.153000000000006</v>
      </c>
      <c r="F349" s="81">
        <v>82.563999999999993</v>
      </c>
      <c r="G349" s="81">
        <v>85.923000000000002</v>
      </c>
      <c r="H349" s="81">
        <v>89.617999999999995</v>
      </c>
      <c r="I349" s="81">
        <v>93.36</v>
      </c>
      <c r="J349" s="83">
        <v>96.415999999999997</v>
      </c>
      <c r="K349" s="83">
        <v>100</v>
      </c>
      <c r="L349" s="83">
        <v>103.133</v>
      </c>
      <c r="M349" s="81">
        <v>106.277</v>
      </c>
      <c r="N349" s="81">
        <v>107.197</v>
      </c>
      <c r="O349" s="81">
        <v>110.123</v>
      </c>
      <c r="P349" s="81">
        <v>110.953</v>
      </c>
      <c r="Q349" s="2">
        <v>110.529</v>
      </c>
      <c r="AG349" s="2"/>
      <c r="AH349" s="2"/>
      <c r="AI349" s="2"/>
      <c r="AJ349" s="2"/>
      <c r="AK349" s="2"/>
      <c r="AL349" s="2"/>
      <c r="AM349" s="2"/>
      <c r="AN349" s="2"/>
      <c r="AO349" s="2"/>
      <c r="AP349" s="2"/>
      <c r="AQ349" s="2"/>
      <c r="AR349" s="2"/>
    </row>
    <row r="350" spans="1:44" x14ac:dyDescent="0.2">
      <c r="A350" t="s">
        <v>271</v>
      </c>
      <c r="B350" s="11" t="s">
        <v>857</v>
      </c>
      <c r="C350" t="s">
        <v>858</v>
      </c>
      <c r="D350" s="81">
        <v>84.896000000000001</v>
      </c>
      <c r="E350" s="81">
        <v>86.647999999999996</v>
      </c>
      <c r="F350" s="81">
        <v>89.584999999999994</v>
      </c>
      <c r="G350" s="81">
        <v>90.072999999999993</v>
      </c>
      <c r="H350" s="81">
        <v>93.786000000000001</v>
      </c>
      <c r="I350" s="81">
        <v>96.346999999999994</v>
      </c>
      <c r="J350" s="83">
        <v>98.275999999999996</v>
      </c>
      <c r="K350" s="83">
        <v>100</v>
      </c>
      <c r="L350" s="83">
        <v>100.77500000000001</v>
      </c>
      <c r="M350" s="81">
        <v>104.21</v>
      </c>
      <c r="N350" s="81">
        <v>110.23099999999999</v>
      </c>
      <c r="O350" s="81">
        <v>106.628</v>
      </c>
      <c r="P350" s="81">
        <v>121.538</v>
      </c>
      <c r="Q350" s="2">
        <v>120.59099999999999</v>
      </c>
      <c r="AG350" s="2"/>
      <c r="AH350" s="2"/>
      <c r="AI350" s="2"/>
      <c r="AJ350" s="2"/>
      <c r="AK350" s="2"/>
      <c r="AL350" s="2"/>
      <c r="AM350" s="2"/>
      <c r="AN350" s="2"/>
      <c r="AO350" s="2"/>
      <c r="AP350" s="2"/>
      <c r="AQ350" s="2"/>
      <c r="AR350" s="2"/>
    </row>
    <row r="351" spans="1:44" x14ac:dyDescent="0.2">
      <c r="A351" t="s">
        <v>271</v>
      </c>
      <c r="B351" s="11" t="s">
        <v>859</v>
      </c>
      <c r="C351" t="s">
        <v>860</v>
      </c>
      <c r="D351" s="81">
        <v>85.658000000000001</v>
      </c>
      <c r="E351" s="81">
        <v>86.947000000000003</v>
      </c>
      <c r="F351" s="81">
        <v>90.492999999999995</v>
      </c>
      <c r="G351" s="81">
        <v>92.673000000000002</v>
      </c>
      <c r="H351" s="81">
        <v>95.221999999999994</v>
      </c>
      <c r="I351" s="81">
        <v>96.855000000000004</v>
      </c>
      <c r="J351" s="83">
        <v>98.986000000000004</v>
      </c>
      <c r="K351" s="83">
        <v>100</v>
      </c>
      <c r="L351" s="83">
        <v>101.61499999999999</v>
      </c>
      <c r="M351" s="81">
        <v>103.17100000000001</v>
      </c>
      <c r="N351" s="81">
        <v>104.313</v>
      </c>
      <c r="O351" s="81">
        <v>100.749</v>
      </c>
      <c r="P351" s="81">
        <v>103.45099999999999</v>
      </c>
      <c r="Q351" s="2">
        <v>105.113</v>
      </c>
      <c r="AG351" s="2"/>
      <c r="AH351" s="2"/>
      <c r="AI351" s="2"/>
      <c r="AJ351" s="2"/>
      <c r="AK351" s="2"/>
      <c r="AL351" s="2"/>
      <c r="AM351" s="2"/>
      <c r="AN351" s="2"/>
      <c r="AO351" s="2"/>
      <c r="AP351" s="2"/>
      <c r="AQ351" s="2"/>
      <c r="AR351" s="2"/>
    </row>
    <row r="352" spans="1:44" x14ac:dyDescent="0.2">
      <c r="A352" t="s">
        <v>271</v>
      </c>
      <c r="B352" s="11">
        <v>523000</v>
      </c>
      <c r="C352" t="s">
        <v>861</v>
      </c>
      <c r="D352" s="81">
        <v>122.11499999999999</v>
      </c>
      <c r="E352" s="81">
        <v>110.789</v>
      </c>
      <c r="F352" s="81">
        <v>101.502</v>
      </c>
      <c r="G352" s="81">
        <v>92.855999999999995</v>
      </c>
      <c r="H352" s="81">
        <v>92.117999999999995</v>
      </c>
      <c r="I352" s="81">
        <v>93.150999999999996</v>
      </c>
      <c r="J352" s="83">
        <v>97.099000000000004</v>
      </c>
      <c r="K352" s="83">
        <v>100</v>
      </c>
      <c r="L352" s="83">
        <v>102.999</v>
      </c>
      <c r="M352" s="81">
        <v>108.964</v>
      </c>
      <c r="N352" s="81">
        <v>114.16500000000001</v>
      </c>
      <c r="O352" s="81">
        <v>105.539</v>
      </c>
      <c r="P352" s="81">
        <v>104.88800000000001</v>
      </c>
      <c r="Q352" s="2">
        <v>107.03700000000001</v>
      </c>
      <c r="AG352" s="2"/>
      <c r="AH352" s="2"/>
      <c r="AI352" s="2"/>
      <c r="AJ352" s="2"/>
      <c r="AK352" s="2"/>
      <c r="AL352" s="2"/>
      <c r="AM352" s="2"/>
      <c r="AN352" s="2"/>
      <c r="AO352" s="2"/>
      <c r="AP352" s="2"/>
      <c r="AQ352" s="2"/>
      <c r="AR352" s="2"/>
    </row>
    <row r="353" spans="1:44" x14ac:dyDescent="0.2">
      <c r="A353" t="s">
        <v>271</v>
      </c>
      <c r="B353" s="11" t="s">
        <v>862</v>
      </c>
      <c r="C353" t="s">
        <v>477</v>
      </c>
      <c r="D353" s="81">
        <v>81.522999999999996</v>
      </c>
      <c r="E353" s="81">
        <v>82.918999999999997</v>
      </c>
      <c r="F353" s="81">
        <v>85.221999999999994</v>
      </c>
      <c r="G353" s="81">
        <v>86.771000000000001</v>
      </c>
      <c r="H353" s="81">
        <v>89.795000000000002</v>
      </c>
      <c r="I353" s="81">
        <v>93.85</v>
      </c>
      <c r="J353" s="83">
        <v>97.284999999999997</v>
      </c>
      <c r="K353" s="83">
        <v>100</v>
      </c>
      <c r="L353" s="83">
        <v>101.90600000000001</v>
      </c>
      <c r="M353" s="81">
        <v>103.384</v>
      </c>
      <c r="N353" s="81">
        <v>104.033</v>
      </c>
      <c r="O353" s="81">
        <v>106.20399999999999</v>
      </c>
      <c r="P353" s="81">
        <v>108.57599999999999</v>
      </c>
      <c r="Q353" s="2">
        <v>110.84699999999999</v>
      </c>
      <c r="AG353" s="2"/>
      <c r="AH353" s="2"/>
      <c r="AI353" s="2"/>
      <c r="AJ353" s="2"/>
      <c r="AK353" s="2"/>
      <c r="AL353" s="2"/>
      <c r="AM353" s="2"/>
      <c r="AN353" s="2"/>
      <c r="AO353" s="2"/>
      <c r="AP353" s="2"/>
      <c r="AQ353" s="2"/>
      <c r="AR353" s="2"/>
    </row>
    <row r="354" spans="1:44" x14ac:dyDescent="0.2">
      <c r="A354" t="s">
        <v>271</v>
      </c>
      <c r="B354" s="11">
        <v>524200</v>
      </c>
      <c r="C354" t="s">
        <v>478</v>
      </c>
      <c r="D354" s="81">
        <v>78.781999999999996</v>
      </c>
      <c r="E354" s="81">
        <v>80.304000000000002</v>
      </c>
      <c r="F354" s="81">
        <v>82.44</v>
      </c>
      <c r="G354" s="81">
        <v>85.054000000000002</v>
      </c>
      <c r="H354" s="81">
        <v>88.528000000000006</v>
      </c>
      <c r="I354" s="81">
        <v>93.334999999999994</v>
      </c>
      <c r="J354" s="83">
        <v>97.388000000000005</v>
      </c>
      <c r="K354" s="83">
        <v>100</v>
      </c>
      <c r="L354" s="83">
        <v>102.01900000000001</v>
      </c>
      <c r="M354" s="81">
        <v>104.59</v>
      </c>
      <c r="N354" s="81">
        <v>106.254</v>
      </c>
      <c r="O354" s="81">
        <v>110.241</v>
      </c>
      <c r="P354" s="81">
        <v>114.917</v>
      </c>
      <c r="Q354" s="2">
        <v>119.002</v>
      </c>
      <c r="AG354" s="2"/>
      <c r="AH354" s="2"/>
      <c r="AI354" s="2"/>
      <c r="AJ354" s="2"/>
      <c r="AK354" s="2"/>
      <c r="AL354" s="2"/>
      <c r="AM354" s="2"/>
      <c r="AN354" s="2"/>
      <c r="AO354" s="2"/>
      <c r="AP354" s="2"/>
      <c r="AQ354" s="2"/>
      <c r="AR354" s="2"/>
    </row>
    <row r="355" spans="1:44" x14ac:dyDescent="0.2">
      <c r="A355" t="s">
        <v>271</v>
      </c>
      <c r="B355" s="11" t="s">
        <v>863</v>
      </c>
      <c r="C355" t="s">
        <v>479</v>
      </c>
      <c r="D355" s="81">
        <v>92.012</v>
      </c>
      <c r="E355" s="81">
        <v>94.870999999999995</v>
      </c>
      <c r="F355" s="81">
        <v>97.129000000000005</v>
      </c>
      <c r="G355" s="81">
        <v>94.353999999999999</v>
      </c>
      <c r="H355" s="81">
        <v>93.802999999999997</v>
      </c>
      <c r="I355" s="81">
        <v>95.195999999999998</v>
      </c>
      <c r="J355" s="83">
        <v>97.400999999999996</v>
      </c>
      <c r="K355" s="83">
        <v>100</v>
      </c>
      <c r="L355" s="83">
        <v>101.953</v>
      </c>
      <c r="M355" s="81">
        <v>104.727</v>
      </c>
      <c r="N355" s="81">
        <v>108.206</v>
      </c>
      <c r="O355" s="81">
        <v>106.949</v>
      </c>
      <c r="P355" s="81">
        <v>115.932</v>
      </c>
      <c r="Q355" s="2">
        <v>116.74299999999999</v>
      </c>
      <c r="AG355" s="2"/>
      <c r="AH355" s="2"/>
      <c r="AI355" s="2"/>
      <c r="AJ355" s="2"/>
      <c r="AK355" s="2"/>
      <c r="AL355" s="2"/>
      <c r="AM355" s="2"/>
      <c r="AN355" s="2"/>
      <c r="AO355" s="2"/>
      <c r="AP355" s="2"/>
      <c r="AQ355" s="2"/>
      <c r="AR355" s="2"/>
    </row>
    <row r="356" spans="1:44" x14ac:dyDescent="0.2">
      <c r="A356" t="s">
        <v>271</v>
      </c>
      <c r="B356" s="11" t="s">
        <v>864</v>
      </c>
      <c r="C356" t="s">
        <v>480</v>
      </c>
      <c r="D356" s="81">
        <v>81.245000000000005</v>
      </c>
      <c r="E356" s="81">
        <v>83.504000000000005</v>
      </c>
      <c r="F356" s="81">
        <v>86.036000000000001</v>
      </c>
      <c r="G356" s="81">
        <v>89.350999999999999</v>
      </c>
      <c r="H356" s="81">
        <v>92.93</v>
      </c>
      <c r="I356" s="81">
        <v>95.27</v>
      </c>
      <c r="J356" s="83">
        <v>97.605000000000004</v>
      </c>
      <c r="K356" s="83">
        <v>100</v>
      </c>
      <c r="L356" s="83">
        <v>103.643</v>
      </c>
      <c r="M356" s="81">
        <v>107.21</v>
      </c>
      <c r="N356" s="81">
        <v>109.741</v>
      </c>
      <c r="O356" s="81">
        <v>111.441</v>
      </c>
      <c r="P356" s="81">
        <v>111.46599999999999</v>
      </c>
      <c r="Q356" s="2">
        <v>112.85599999999999</v>
      </c>
      <c r="AG356" s="2"/>
      <c r="AH356" s="2"/>
      <c r="AI356" s="2"/>
      <c r="AJ356" s="2"/>
      <c r="AK356" s="2"/>
      <c r="AL356" s="2"/>
      <c r="AM356" s="2"/>
      <c r="AN356" s="2"/>
      <c r="AO356" s="2"/>
      <c r="AP356" s="2"/>
      <c r="AQ356" s="2"/>
      <c r="AR356" s="2"/>
    </row>
    <row r="357" spans="1:44" x14ac:dyDescent="0.2">
      <c r="A357" t="s">
        <v>271</v>
      </c>
      <c r="B357" s="11">
        <v>531000</v>
      </c>
      <c r="C357" t="s">
        <v>865</v>
      </c>
      <c r="D357" s="81">
        <v>83.284999999999997</v>
      </c>
      <c r="E357" s="81">
        <v>85.542000000000002</v>
      </c>
      <c r="F357" s="81">
        <v>88.203999999999994</v>
      </c>
      <c r="G357" s="81">
        <v>90.795000000000002</v>
      </c>
      <c r="H357" s="81">
        <v>93.141999999999996</v>
      </c>
      <c r="I357" s="81">
        <v>94.844999999999999</v>
      </c>
      <c r="J357" s="83">
        <v>97.179000000000002</v>
      </c>
      <c r="K357" s="83">
        <v>100</v>
      </c>
      <c r="L357" s="83">
        <v>102.80800000000001</v>
      </c>
      <c r="M357" s="81">
        <v>103.553</v>
      </c>
      <c r="N357" s="81">
        <v>105.482</v>
      </c>
      <c r="O357" s="81">
        <v>104.672</v>
      </c>
      <c r="P357" s="81">
        <v>104.048</v>
      </c>
      <c r="Q357" s="2">
        <v>104.99299999999999</v>
      </c>
      <c r="AG357" s="2"/>
      <c r="AH357" s="2"/>
      <c r="AI357" s="2"/>
      <c r="AJ357" s="2"/>
      <c r="AK357" s="2"/>
      <c r="AL357" s="2"/>
      <c r="AM357" s="2"/>
      <c r="AN357" s="2"/>
      <c r="AO357" s="2"/>
      <c r="AP357" s="2"/>
      <c r="AQ357" s="2"/>
      <c r="AR357" s="2"/>
    </row>
    <row r="358" spans="1:44" x14ac:dyDescent="0.2">
      <c r="A358" t="s">
        <v>271</v>
      </c>
      <c r="B358" s="11">
        <v>532100</v>
      </c>
      <c r="C358" t="s">
        <v>481</v>
      </c>
      <c r="D358" s="81">
        <v>89.545000000000002</v>
      </c>
      <c r="E358" s="81">
        <v>87.805999999999997</v>
      </c>
      <c r="F358" s="81">
        <v>91.141000000000005</v>
      </c>
      <c r="G358" s="81">
        <v>91.22</v>
      </c>
      <c r="H358" s="81">
        <v>94.656000000000006</v>
      </c>
      <c r="I358" s="81">
        <v>97.381</v>
      </c>
      <c r="J358" s="83">
        <v>98.561000000000007</v>
      </c>
      <c r="K358" s="83">
        <v>100</v>
      </c>
      <c r="L358" s="83">
        <v>105.316</v>
      </c>
      <c r="M358" s="81">
        <v>107.67700000000001</v>
      </c>
      <c r="N358" s="81">
        <v>115.48</v>
      </c>
      <c r="O358" s="81">
        <v>124.166</v>
      </c>
      <c r="P358" s="81">
        <v>122.90600000000001</v>
      </c>
      <c r="Q358" s="2">
        <v>120.56100000000001</v>
      </c>
      <c r="AG358" s="2"/>
      <c r="AH358" s="2"/>
      <c r="AI358" s="2"/>
      <c r="AJ358" s="2"/>
      <c r="AK358" s="2"/>
      <c r="AL358" s="2"/>
      <c r="AM358" s="2"/>
      <c r="AN358" s="2"/>
      <c r="AO358" s="2"/>
      <c r="AP358" s="2"/>
      <c r="AQ358" s="2"/>
      <c r="AR358" s="2"/>
    </row>
    <row r="359" spans="1:44" x14ac:dyDescent="0.2">
      <c r="A359" t="s">
        <v>271</v>
      </c>
      <c r="B359" s="11" t="s">
        <v>866</v>
      </c>
      <c r="C359" t="s">
        <v>251</v>
      </c>
      <c r="D359" s="81">
        <v>94.741</v>
      </c>
      <c r="E359" s="81">
        <v>95.022000000000006</v>
      </c>
      <c r="F359" s="81">
        <v>96.447999999999993</v>
      </c>
      <c r="G359" s="81">
        <v>97.207999999999998</v>
      </c>
      <c r="H359" s="81">
        <v>97.722999999999999</v>
      </c>
      <c r="I359" s="81">
        <v>97.373000000000005</v>
      </c>
      <c r="J359" s="83">
        <v>97.843000000000004</v>
      </c>
      <c r="K359" s="83">
        <v>100</v>
      </c>
      <c r="L359" s="83">
        <v>101.765</v>
      </c>
      <c r="M359" s="81">
        <v>104.324</v>
      </c>
      <c r="N359" s="81">
        <v>106.197</v>
      </c>
      <c r="O359" s="81">
        <v>106.259</v>
      </c>
      <c r="P359" s="81">
        <v>104.6</v>
      </c>
      <c r="Q359" s="2">
        <v>104.613</v>
      </c>
      <c r="AG359" s="2"/>
      <c r="AH359" s="2"/>
      <c r="AI359" s="2"/>
      <c r="AJ359" s="2"/>
      <c r="AK359" s="2"/>
      <c r="AL359" s="2"/>
      <c r="AM359" s="2"/>
      <c r="AN359" s="2"/>
      <c r="AO359" s="2"/>
      <c r="AP359" s="2"/>
      <c r="AQ359" s="2"/>
      <c r="AR359" s="2"/>
    </row>
    <row r="360" spans="1:44" x14ac:dyDescent="0.2">
      <c r="A360" t="s">
        <v>271</v>
      </c>
      <c r="B360" s="11">
        <v>532230</v>
      </c>
      <c r="C360" t="s">
        <v>482</v>
      </c>
      <c r="D360" s="81">
        <v>107.943</v>
      </c>
      <c r="E360" s="81">
        <v>108.126</v>
      </c>
      <c r="F360" s="81">
        <v>106.473</v>
      </c>
      <c r="G360" s="81">
        <v>104.614</v>
      </c>
      <c r="H360" s="81">
        <v>104.494</v>
      </c>
      <c r="I360" s="81">
        <v>99.793000000000006</v>
      </c>
      <c r="J360" s="83">
        <v>98.91</v>
      </c>
      <c r="K360" s="83">
        <v>100</v>
      </c>
      <c r="L360" s="83">
        <v>103.813</v>
      </c>
      <c r="M360" s="81">
        <v>106.741</v>
      </c>
      <c r="N360" s="81">
        <v>112.209</v>
      </c>
      <c r="O360" s="81">
        <v>114.992</v>
      </c>
      <c r="P360" s="81">
        <v>115.40900000000001</v>
      </c>
      <c r="Q360" s="2">
        <v>124.657</v>
      </c>
      <c r="AG360" s="2"/>
      <c r="AH360" s="2"/>
      <c r="AI360" s="2"/>
      <c r="AJ360" s="2"/>
      <c r="AK360" s="2"/>
      <c r="AL360" s="2"/>
      <c r="AM360" s="2"/>
      <c r="AN360" s="2"/>
      <c r="AO360" s="2"/>
      <c r="AP360" s="2"/>
      <c r="AQ360" s="2"/>
      <c r="AR360" s="2"/>
    </row>
    <row r="361" spans="1:44" x14ac:dyDescent="0.2">
      <c r="A361" t="s">
        <v>271</v>
      </c>
      <c r="B361" s="11">
        <v>532400</v>
      </c>
      <c r="C361" t="s">
        <v>867</v>
      </c>
      <c r="D361" s="81">
        <v>89.367000000000004</v>
      </c>
      <c r="E361" s="81">
        <v>89.399000000000001</v>
      </c>
      <c r="F361" s="81">
        <v>89.805000000000007</v>
      </c>
      <c r="G361" s="81">
        <v>89.704999999999998</v>
      </c>
      <c r="H361" s="81">
        <v>90.197999999999993</v>
      </c>
      <c r="I361" s="81">
        <v>91.337000000000003</v>
      </c>
      <c r="J361" s="83">
        <v>97.040999999999997</v>
      </c>
      <c r="K361" s="83">
        <v>100</v>
      </c>
      <c r="L361" s="83">
        <v>101.613</v>
      </c>
      <c r="M361" s="81">
        <v>103.21899999999999</v>
      </c>
      <c r="N361" s="81">
        <v>107.004</v>
      </c>
      <c r="O361" s="81">
        <v>107.316</v>
      </c>
      <c r="P361" s="81">
        <v>107.15600000000001</v>
      </c>
      <c r="Q361" s="2">
        <v>108.173</v>
      </c>
      <c r="AG361" s="2"/>
      <c r="AH361" s="2"/>
      <c r="AI361" s="2"/>
      <c r="AJ361" s="2"/>
      <c r="AK361" s="2"/>
      <c r="AL361" s="2"/>
      <c r="AM361" s="2"/>
      <c r="AN361" s="2"/>
      <c r="AO361" s="2"/>
      <c r="AP361" s="2"/>
      <c r="AQ361" s="2"/>
      <c r="AR361" s="2"/>
    </row>
    <row r="362" spans="1:44" x14ac:dyDescent="0.2">
      <c r="A362" t="s">
        <v>271</v>
      </c>
      <c r="B362" s="11">
        <v>533000</v>
      </c>
      <c r="C362" t="s">
        <v>483</v>
      </c>
      <c r="D362" s="81">
        <v>74.843999999999994</v>
      </c>
      <c r="E362" s="81">
        <v>77.936999999999998</v>
      </c>
      <c r="F362" s="81">
        <v>84.781999999999996</v>
      </c>
      <c r="G362" s="81">
        <v>86.070999999999998</v>
      </c>
      <c r="H362" s="81">
        <v>85.442999999999998</v>
      </c>
      <c r="I362" s="81">
        <v>90.555999999999997</v>
      </c>
      <c r="J362" s="83">
        <v>96.028000000000006</v>
      </c>
      <c r="K362" s="83">
        <v>100</v>
      </c>
      <c r="L362" s="83">
        <v>102.4</v>
      </c>
      <c r="M362" s="81">
        <v>106.217</v>
      </c>
      <c r="N362" s="81">
        <v>110.447</v>
      </c>
      <c r="O362" s="81">
        <v>105.97499999999999</v>
      </c>
      <c r="P362" s="81">
        <v>109.554</v>
      </c>
      <c r="Q362" s="2">
        <v>112.65300000000001</v>
      </c>
      <c r="AG362" s="2"/>
      <c r="AH362" s="2"/>
      <c r="AI362" s="2"/>
      <c r="AJ362" s="2"/>
      <c r="AK362" s="2"/>
      <c r="AL362" s="2"/>
      <c r="AM362" s="2"/>
      <c r="AN362" s="2"/>
      <c r="AO362" s="2"/>
      <c r="AP362" s="2"/>
      <c r="AQ362" s="2"/>
      <c r="AR362" s="2"/>
    </row>
    <row r="363" spans="1:44" x14ac:dyDescent="0.2">
      <c r="A363" t="s">
        <v>271</v>
      </c>
      <c r="B363" s="11">
        <v>541100</v>
      </c>
      <c r="C363" t="s">
        <v>252</v>
      </c>
      <c r="D363" s="81">
        <v>77.018000000000001</v>
      </c>
      <c r="E363" s="81">
        <v>78.906000000000006</v>
      </c>
      <c r="F363" s="81">
        <v>81.721000000000004</v>
      </c>
      <c r="G363" s="81">
        <v>85.200999999999993</v>
      </c>
      <c r="H363" s="81">
        <v>88.013000000000005</v>
      </c>
      <c r="I363" s="81">
        <v>90.831999999999994</v>
      </c>
      <c r="J363" s="83">
        <v>95.210999999999999</v>
      </c>
      <c r="K363" s="83">
        <v>100</v>
      </c>
      <c r="L363" s="83">
        <v>104.907</v>
      </c>
      <c r="M363" s="81">
        <v>110.90300000000001</v>
      </c>
      <c r="N363" s="81">
        <v>116.666</v>
      </c>
      <c r="O363" s="81">
        <v>119.98099999999999</v>
      </c>
      <c r="P363" s="81">
        <v>124.014</v>
      </c>
      <c r="Q363" s="2">
        <v>128.369</v>
      </c>
      <c r="AG363" s="2"/>
      <c r="AH363" s="2"/>
      <c r="AI363" s="2"/>
      <c r="AJ363" s="2"/>
      <c r="AK363" s="2"/>
      <c r="AL363" s="2"/>
      <c r="AM363" s="2"/>
      <c r="AN363" s="2"/>
      <c r="AO363" s="2"/>
      <c r="AP363" s="2"/>
      <c r="AQ363" s="2"/>
      <c r="AR363" s="2"/>
    </row>
    <row r="364" spans="1:44" x14ac:dyDescent="0.2">
      <c r="A364" t="s">
        <v>271</v>
      </c>
      <c r="B364" s="11">
        <v>541511</v>
      </c>
      <c r="C364" t="s">
        <v>484</v>
      </c>
      <c r="D364" s="81">
        <v>93.995999999999995</v>
      </c>
      <c r="E364" s="81">
        <v>96.59</v>
      </c>
      <c r="F364" s="81">
        <v>100.304</v>
      </c>
      <c r="G364" s="81">
        <v>101.526</v>
      </c>
      <c r="H364" s="81">
        <v>100.544</v>
      </c>
      <c r="I364" s="81">
        <v>100.08499999999999</v>
      </c>
      <c r="J364" s="83">
        <v>99.290999999999997</v>
      </c>
      <c r="K364" s="83">
        <v>100</v>
      </c>
      <c r="L364" s="83">
        <v>101.87</v>
      </c>
      <c r="M364" s="81">
        <v>103.381</v>
      </c>
      <c r="N364" s="81">
        <v>104.51600000000001</v>
      </c>
      <c r="O364" s="81">
        <v>104.10899999999999</v>
      </c>
      <c r="P364" s="81">
        <v>103.804</v>
      </c>
      <c r="Q364" s="2">
        <v>104.44499999999999</v>
      </c>
      <c r="AG364" s="2"/>
      <c r="AH364" s="2"/>
      <c r="AI364" s="2"/>
      <c r="AJ364" s="2"/>
      <c r="AK364" s="2"/>
      <c r="AL364" s="2"/>
      <c r="AM364" s="2"/>
      <c r="AN364" s="2"/>
      <c r="AO364" s="2"/>
      <c r="AP364" s="2"/>
      <c r="AQ364" s="2"/>
      <c r="AR364" s="2"/>
    </row>
    <row r="365" spans="1:44" x14ac:dyDescent="0.2">
      <c r="A365" t="s">
        <v>271</v>
      </c>
      <c r="B365" s="11">
        <v>541512</v>
      </c>
      <c r="C365" t="s">
        <v>485</v>
      </c>
      <c r="D365" s="81">
        <v>96.728999999999999</v>
      </c>
      <c r="E365" s="81">
        <v>99.183999999999997</v>
      </c>
      <c r="F365" s="81">
        <v>102.738</v>
      </c>
      <c r="G365" s="81">
        <v>103.747</v>
      </c>
      <c r="H365" s="81">
        <v>102.547</v>
      </c>
      <c r="I365" s="81">
        <v>101.295</v>
      </c>
      <c r="J365" s="83">
        <v>99.793000000000006</v>
      </c>
      <c r="K365" s="83">
        <v>100</v>
      </c>
      <c r="L365" s="83">
        <v>101.43300000000001</v>
      </c>
      <c r="M365" s="81">
        <v>102.623</v>
      </c>
      <c r="N365" s="81">
        <v>103.251</v>
      </c>
      <c r="O365" s="81">
        <v>102.57299999999999</v>
      </c>
      <c r="P365" s="81">
        <v>101.94</v>
      </c>
      <c r="Q365" s="2">
        <v>102.113</v>
      </c>
      <c r="AG365" s="2"/>
      <c r="AH365" s="2"/>
      <c r="AI365" s="2"/>
      <c r="AJ365" s="2"/>
      <c r="AK365" s="2"/>
      <c r="AL365" s="2"/>
      <c r="AM365" s="2"/>
      <c r="AN365" s="2"/>
      <c r="AO365" s="2"/>
      <c r="AP365" s="2"/>
      <c r="AQ365" s="2"/>
      <c r="AR365" s="2"/>
    </row>
    <row r="366" spans="1:44" x14ac:dyDescent="0.2">
      <c r="A366" t="s">
        <v>271</v>
      </c>
      <c r="B366" s="11" t="s">
        <v>868</v>
      </c>
      <c r="C366" t="s">
        <v>253</v>
      </c>
      <c r="D366" s="81">
        <v>121.095</v>
      </c>
      <c r="E366" s="81">
        <v>119.56</v>
      </c>
      <c r="F366" s="81">
        <v>120.527</v>
      </c>
      <c r="G366" s="81">
        <v>119.09699999999999</v>
      </c>
      <c r="H366" s="81">
        <v>115.547</v>
      </c>
      <c r="I366" s="81">
        <v>108.66500000000001</v>
      </c>
      <c r="J366" s="83">
        <v>102.854</v>
      </c>
      <c r="K366" s="83">
        <v>100</v>
      </c>
      <c r="L366" s="83">
        <v>99.792000000000002</v>
      </c>
      <c r="M366" s="81">
        <v>98.52</v>
      </c>
      <c r="N366" s="81">
        <v>97.281000000000006</v>
      </c>
      <c r="O366" s="81">
        <v>95.016000000000005</v>
      </c>
      <c r="P366" s="81">
        <v>92.706000000000003</v>
      </c>
      <c r="Q366" s="2">
        <v>91.02</v>
      </c>
      <c r="AG366" s="2"/>
      <c r="AH366" s="2"/>
      <c r="AI366" s="2"/>
      <c r="AJ366" s="2"/>
      <c r="AK366" s="2"/>
      <c r="AL366" s="2"/>
      <c r="AM366" s="2"/>
      <c r="AN366" s="2"/>
      <c r="AO366" s="2"/>
      <c r="AP366" s="2"/>
      <c r="AQ366" s="2"/>
      <c r="AR366" s="2"/>
    </row>
    <row r="367" spans="1:44" x14ac:dyDescent="0.2">
      <c r="A367" t="s">
        <v>271</v>
      </c>
      <c r="B367" s="11">
        <v>541200</v>
      </c>
      <c r="C367" t="s">
        <v>869</v>
      </c>
      <c r="D367" s="81">
        <v>81.432000000000002</v>
      </c>
      <c r="E367" s="81">
        <v>85.686000000000007</v>
      </c>
      <c r="F367" s="81">
        <v>88.673000000000002</v>
      </c>
      <c r="G367" s="81">
        <v>91.058999999999997</v>
      </c>
      <c r="H367" s="81">
        <v>92.715000000000003</v>
      </c>
      <c r="I367" s="81">
        <v>96.972999999999999</v>
      </c>
      <c r="J367" s="83">
        <v>98.399000000000001</v>
      </c>
      <c r="K367" s="83">
        <v>100</v>
      </c>
      <c r="L367" s="83">
        <v>102.592</v>
      </c>
      <c r="M367" s="81">
        <v>106.932</v>
      </c>
      <c r="N367" s="81">
        <v>109.185</v>
      </c>
      <c r="O367" s="81">
        <v>109.72499999999999</v>
      </c>
      <c r="P367" s="81">
        <v>110.39400000000001</v>
      </c>
      <c r="Q367" s="2">
        <v>109.21299999999999</v>
      </c>
      <c r="AG367" s="2"/>
      <c r="AH367" s="2"/>
      <c r="AI367" s="2"/>
      <c r="AJ367" s="2"/>
      <c r="AK367" s="2"/>
      <c r="AL367" s="2"/>
      <c r="AM367" s="2"/>
      <c r="AN367" s="2"/>
      <c r="AO367" s="2"/>
      <c r="AP367" s="2"/>
      <c r="AQ367" s="2"/>
      <c r="AR367" s="2"/>
    </row>
    <row r="368" spans="1:44" x14ac:dyDescent="0.2">
      <c r="A368" t="s">
        <v>271</v>
      </c>
      <c r="B368" s="11">
        <v>541300</v>
      </c>
      <c r="C368" t="s">
        <v>870</v>
      </c>
      <c r="D368" s="81">
        <v>81.638000000000005</v>
      </c>
      <c r="E368" s="81">
        <v>84.203999999999994</v>
      </c>
      <c r="F368" s="81">
        <v>87.183000000000007</v>
      </c>
      <c r="G368" s="81">
        <v>90.070999999999998</v>
      </c>
      <c r="H368" s="81">
        <v>94.105000000000004</v>
      </c>
      <c r="I368" s="81">
        <v>96.338999999999999</v>
      </c>
      <c r="J368" s="83">
        <v>98.337000000000003</v>
      </c>
      <c r="K368" s="83">
        <v>100</v>
      </c>
      <c r="L368" s="83">
        <v>103.648</v>
      </c>
      <c r="M368" s="81">
        <v>108.018</v>
      </c>
      <c r="N368" s="81">
        <v>109.947</v>
      </c>
      <c r="O368" s="81">
        <v>111.358</v>
      </c>
      <c r="P368" s="81">
        <v>111.816</v>
      </c>
      <c r="Q368" s="2">
        <v>113.556</v>
      </c>
      <c r="AG368" s="2"/>
      <c r="AH368" s="2"/>
      <c r="AI368" s="2"/>
      <c r="AJ368" s="2"/>
      <c r="AK368" s="2"/>
      <c r="AL368" s="2"/>
      <c r="AM368" s="2"/>
      <c r="AN368" s="2"/>
      <c r="AO368" s="2"/>
      <c r="AP368" s="2"/>
      <c r="AQ368" s="2"/>
      <c r="AR368" s="2"/>
    </row>
    <row r="369" spans="1:44" x14ac:dyDescent="0.2">
      <c r="A369" t="s">
        <v>271</v>
      </c>
      <c r="B369" s="11">
        <v>541400</v>
      </c>
      <c r="C369" t="s">
        <v>871</v>
      </c>
      <c r="D369" s="81">
        <v>78.728999999999999</v>
      </c>
      <c r="E369" s="81">
        <v>81.158000000000001</v>
      </c>
      <c r="F369" s="81">
        <v>88.44</v>
      </c>
      <c r="G369" s="81">
        <v>89.948999999999998</v>
      </c>
      <c r="H369" s="81">
        <v>89.584000000000003</v>
      </c>
      <c r="I369" s="81">
        <v>91.34</v>
      </c>
      <c r="J369" s="83">
        <v>95.876999999999995</v>
      </c>
      <c r="K369" s="83">
        <v>100</v>
      </c>
      <c r="L369" s="83">
        <v>104.753</v>
      </c>
      <c r="M369" s="81">
        <v>109.173</v>
      </c>
      <c r="N369" s="81">
        <v>112.158</v>
      </c>
      <c r="O369" s="81">
        <v>109.291</v>
      </c>
      <c r="P369" s="81">
        <v>112.572</v>
      </c>
      <c r="Q369" s="2">
        <v>116.265</v>
      </c>
      <c r="AG369" s="2"/>
      <c r="AH369" s="2"/>
      <c r="AI369" s="2"/>
      <c r="AJ369" s="2"/>
      <c r="AK369" s="2"/>
      <c r="AL369" s="2"/>
      <c r="AM369" s="2"/>
      <c r="AN369" s="2"/>
      <c r="AO369" s="2"/>
      <c r="AP369" s="2"/>
      <c r="AQ369" s="2"/>
      <c r="AR369" s="2"/>
    </row>
    <row r="370" spans="1:44" x14ac:dyDescent="0.2">
      <c r="A370" t="s">
        <v>271</v>
      </c>
      <c r="B370" s="11">
        <v>541610</v>
      </c>
      <c r="C370" t="s">
        <v>872</v>
      </c>
      <c r="D370" s="81">
        <v>82.897000000000006</v>
      </c>
      <c r="E370" s="81">
        <v>88.397999999999996</v>
      </c>
      <c r="F370" s="81">
        <v>93.658000000000001</v>
      </c>
      <c r="G370" s="81">
        <v>91.852999999999994</v>
      </c>
      <c r="H370" s="81">
        <v>90.07</v>
      </c>
      <c r="I370" s="81">
        <v>90.933000000000007</v>
      </c>
      <c r="J370" s="83">
        <v>95.504000000000005</v>
      </c>
      <c r="K370" s="83">
        <v>100</v>
      </c>
      <c r="L370" s="83">
        <v>105.419</v>
      </c>
      <c r="M370" s="81">
        <v>112.828</v>
      </c>
      <c r="N370" s="81">
        <v>115.53700000000001</v>
      </c>
      <c r="O370" s="81">
        <v>113.01</v>
      </c>
      <c r="P370" s="81">
        <v>116.694</v>
      </c>
      <c r="Q370" s="2">
        <v>117.374</v>
      </c>
      <c r="AG370" s="2"/>
      <c r="AH370" s="2"/>
      <c r="AI370" s="2"/>
      <c r="AJ370" s="2"/>
      <c r="AK370" s="2"/>
      <c r="AL370" s="2"/>
      <c r="AM370" s="2"/>
      <c r="AN370" s="2"/>
      <c r="AO370" s="2"/>
      <c r="AP370" s="2"/>
      <c r="AQ370" s="2"/>
      <c r="AR370" s="2"/>
    </row>
    <row r="371" spans="1:44" x14ac:dyDescent="0.2">
      <c r="A371" t="s">
        <v>271</v>
      </c>
      <c r="B371" s="11" t="s">
        <v>873</v>
      </c>
      <c r="C371" t="s">
        <v>874</v>
      </c>
      <c r="D371" s="81">
        <v>81.152000000000001</v>
      </c>
      <c r="E371" s="81">
        <v>82.453000000000003</v>
      </c>
      <c r="F371" s="81">
        <v>88.326999999999998</v>
      </c>
      <c r="G371" s="81">
        <v>88.991</v>
      </c>
      <c r="H371" s="81">
        <v>91.337000000000003</v>
      </c>
      <c r="I371" s="81">
        <v>93.828000000000003</v>
      </c>
      <c r="J371" s="83">
        <v>98.67</v>
      </c>
      <c r="K371" s="83">
        <v>100</v>
      </c>
      <c r="L371" s="83">
        <v>103.214</v>
      </c>
      <c r="M371" s="81">
        <v>109.124</v>
      </c>
      <c r="N371" s="81">
        <v>113.25</v>
      </c>
      <c r="O371" s="81">
        <v>114.911</v>
      </c>
      <c r="P371" s="81">
        <v>118.139</v>
      </c>
      <c r="Q371" s="2">
        <v>103.565</v>
      </c>
      <c r="AG371" s="2"/>
      <c r="AH371" s="2"/>
      <c r="AI371" s="2"/>
      <c r="AJ371" s="2"/>
      <c r="AK371" s="2"/>
      <c r="AL371" s="2"/>
      <c r="AM371" s="2"/>
      <c r="AN371" s="2"/>
      <c r="AO371" s="2"/>
      <c r="AP371" s="2"/>
      <c r="AQ371" s="2"/>
      <c r="AR371" s="2"/>
    </row>
    <row r="372" spans="1:44" x14ac:dyDescent="0.2">
      <c r="A372" t="s">
        <v>271</v>
      </c>
      <c r="B372" s="11">
        <v>541700</v>
      </c>
      <c r="C372" t="s">
        <v>254</v>
      </c>
      <c r="D372" s="81">
        <v>78.781000000000006</v>
      </c>
      <c r="E372" s="81">
        <v>80.918000000000006</v>
      </c>
      <c r="F372" s="81">
        <v>85.563999999999993</v>
      </c>
      <c r="G372" s="81">
        <v>87.741</v>
      </c>
      <c r="H372" s="81">
        <v>89.082999999999998</v>
      </c>
      <c r="I372" s="81">
        <v>91.915000000000006</v>
      </c>
      <c r="J372" s="83">
        <v>95.325000000000003</v>
      </c>
      <c r="K372" s="83">
        <v>100</v>
      </c>
      <c r="L372" s="83">
        <v>102.03700000000001</v>
      </c>
      <c r="M372" s="81">
        <v>106.15900000000001</v>
      </c>
      <c r="N372" s="81">
        <v>108.258</v>
      </c>
      <c r="O372" s="81">
        <v>109.14400000000001</v>
      </c>
      <c r="P372" s="81">
        <v>111.274</v>
      </c>
      <c r="Q372" s="2">
        <v>114.07299999999999</v>
      </c>
      <c r="AG372" s="2"/>
      <c r="AH372" s="2"/>
      <c r="AI372" s="2"/>
      <c r="AJ372" s="2"/>
      <c r="AK372" s="2"/>
      <c r="AL372" s="2"/>
      <c r="AM372" s="2"/>
      <c r="AN372" s="2"/>
      <c r="AO372" s="2"/>
      <c r="AP372" s="2"/>
      <c r="AQ372" s="2"/>
      <c r="AR372" s="2"/>
    </row>
    <row r="373" spans="1:44" x14ac:dyDescent="0.2">
      <c r="A373" t="s">
        <v>271</v>
      </c>
      <c r="B373" s="11" t="s">
        <v>875</v>
      </c>
      <c r="C373" t="s">
        <v>486</v>
      </c>
      <c r="D373" s="81">
        <v>91.253</v>
      </c>
      <c r="E373" s="81">
        <v>94.804000000000002</v>
      </c>
      <c r="F373" s="81">
        <v>96.082999999999998</v>
      </c>
      <c r="G373" s="81">
        <v>95.995000000000005</v>
      </c>
      <c r="H373" s="81">
        <v>92.36</v>
      </c>
      <c r="I373" s="81">
        <v>93.638999999999996</v>
      </c>
      <c r="J373" s="83">
        <v>94.572000000000003</v>
      </c>
      <c r="K373" s="83">
        <v>100</v>
      </c>
      <c r="L373" s="83">
        <v>106.319</v>
      </c>
      <c r="M373" s="81">
        <v>108.199</v>
      </c>
      <c r="N373" s="81">
        <v>108.877</v>
      </c>
      <c r="O373" s="81">
        <v>108.33</v>
      </c>
      <c r="P373" s="81">
        <v>108.26</v>
      </c>
      <c r="Q373" s="2">
        <v>109.349</v>
      </c>
      <c r="AG373" s="2"/>
      <c r="AH373" s="2"/>
      <c r="AI373" s="2"/>
      <c r="AJ373" s="2"/>
      <c r="AK373" s="2"/>
      <c r="AL373" s="2"/>
      <c r="AM373" s="2"/>
      <c r="AN373" s="2"/>
      <c r="AO373" s="2"/>
      <c r="AP373" s="2"/>
      <c r="AQ373" s="2"/>
      <c r="AR373" s="2"/>
    </row>
    <row r="374" spans="1:44" x14ac:dyDescent="0.2">
      <c r="A374" t="s">
        <v>271</v>
      </c>
      <c r="B374" s="11" t="s">
        <v>876</v>
      </c>
      <c r="C374" t="s">
        <v>877</v>
      </c>
      <c r="D374" s="81">
        <v>73.415999999999997</v>
      </c>
      <c r="E374" s="81">
        <v>77.234999999999999</v>
      </c>
      <c r="F374" s="81">
        <v>81.628</v>
      </c>
      <c r="G374" s="81">
        <v>85.763000000000005</v>
      </c>
      <c r="H374" s="81">
        <v>87.792000000000002</v>
      </c>
      <c r="I374" s="81">
        <v>91.141000000000005</v>
      </c>
      <c r="J374" s="83">
        <v>94.795000000000002</v>
      </c>
      <c r="K374" s="83">
        <v>100</v>
      </c>
      <c r="L374" s="83">
        <v>105.474</v>
      </c>
      <c r="M374" s="81">
        <v>111.63200000000001</v>
      </c>
      <c r="N374" s="81">
        <v>115.363</v>
      </c>
      <c r="O374" s="81">
        <v>116.992</v>
      </c>
      <c r="P374" s="81">
        <v>120.815</v>
      </c>
      <c r="Q374" s="2">
        <v>122.91800000000001</v>
      </c>
      <c r="AG374" s="2"/>
      <c r="AH374" s="2"/>
      <c r="AI374" s="2"/>
      <c r="AJ374" s="2"/>
      <c r="AK374" s="2"/>
      <c r="AL374" s="2"/>
      <c r="AM374" s="2"/>
      <c r="AN374" s="2"/>
      <c r="AO374" s="2"/>
      <c r="AP374" s="2"/>
      <c r="AQ374" s="2"/>
      <c r="AR374" s="2"/>
    </row>
    <row r="375" spans="1:44" x14ac:dyDescent="0.2">
      <c r="A375" t="s">
        <v>271</v>
      </c>
      <c r="B375" s="11">
        <v>541920</v>
      </c>
      <c r="C375" t="s">
        <v>487</v>
      </c>
      <c r="D375" s="81">
        <v>92.566999999999993</v>
      </c>
      <c r="E375" s="81">
        <v>93.152000000000001</v>
      </c>
      <c r="F375" s="81">
        <v>94.494</v>
      </c>
      <c r="G375" s="81">
        <v>96.227000000000004</v>
      </c>
      <c r="H375" s="81">
        <v>99.04</v>
      </c>
      <c r="I375" s="81">
        <v>100.46899999999999</v>
      </c>
      <c r="J375" s="83">
        <v>100.136</v>
      </c>
      <c r="K375" s="83">
        <v>100</v>
      </c>
      <c r="L375" s="83">
        <v>100.71299999999999</v>
      </c>
      <c r="M375" s="81">
        <v>101.642</v>
      </c>
      <c r="N375" s="81">
        <v>103.50700000000001</v>
      </c>
      <c r="O375" s="81">
        <v>105.745</v>
      </c>
      <c r="P375" s="81">
        <v>107.217</v>
      </c>
      <c r="Q375" s="2">
        <v>109.858</v>
      </c>
      <c r="AG375" s="2"/>
      <c r="AH375" s="2"/>
      <c r="AI375" s="2"/>
      <c r="AJ375" s="2"/>
      <c r="AK375" s="2"/>
      <c r="AL375" s="2"/>
      <c r="AM375" s="2"/>
      <c r="AN375" s="2"/>
      <c r="AO375" s="2"/>
      <c r="AP375" s="2"/>
      <c r="AQ375" s="2"/>
      <c r="AR375" s="2"/>
    </row>
    <row r="376" spans="1:44" x14ac:dyDescent="0.2">
      <c r="A376" t="s">
        <v>271</v>
      </c>
      <c r="B376" s="11">
        <v>541940</v>
      </c>
      <c r="C376" t="s">
        <v>488</v>
      </c>
      <c r="D376" s="81">
        <v>71.350999999999999</v>
      </c>
      <c r="E376" s="81">
        <v>73.828999999999994</v>
      </c>
      <c r="F376" s="81">
        <v>78.647999999999996</v>
      </c>
      <c r="G376" s="81">
        <v>82.772999999999996</v>
      </c>
      <c r="H376" s="81">
        <v>86.462999999999994</v>
      </c>
      <c r="I376" s="81">
        <v>90.557000000000002</v>
      </c>
      <c r="J376" s="83">
        <v>95.150999999999996</v>
      </c>
      <c r="K376" s="83">
        <v>100</v>
      </c>
      <c r="L376" s="83">
        <v>103.996</v>
      </c>
      <c r="M376" s="81">
        <v>109.584</v>
      </c>
      <c r="N376" s="81">
        <v>116.351</v>
      </c>
      <c r="O376" s="81">
        <v>121.53400000000001</v>
      </c>
      <c r="P376" s="81">
        <v>125.157</v>
      </c>
      <c r="Q376" s="2">
        <v>130.87799999999999</v>
      </c>
      <c r="AG376" s="2"/>
      <c r="AH376" s="2"/>
      <c r="AI376" s="2"/>
      <c r="AJ376" s="2"/>
      <c r="AK376" s="2"/>
      <c r="AL376" s="2"/>
      <c r="AM376" s="2"/>
      <c r="AN376" s="2"/>
      <c r="AO376" s="2"/>
      <c r="AP376" s="2"/>
      <c r="AQ376" s="2"/>
      <c r="AR376" s="2"/>
    </row>
    <row r="377" spans="1:44" x14ac:dyDescent="0.2">
      <c r="A377" t="s">
        <v>271</v>
      </c>
      <c r="B377" s="11">
        <v>550000</v>
      </c>
      <c r="C377" t="s">
        <v>878</v>
      </c>
      <c r="D377" s="81">
        <v>75.233999999999995</v>
      </c>
      <c r="E377" s="81">
        <v>78.911000000000001</v>
      </c>
      <c r="F377" s="81">
        <v>84.188000000000002</v>
      </c>
      <c r="G377" s="81">
        <v>82.966999999999999</v>
      </c>
      <c r="H377" s="81">
        <v>83.805000000000007</v>
      </c>
      <c r="I377" s="81">
        <v>88.462999999999994</v>
      </c>
      <c r="J377" s="83">
        <v>93.802000000000007</v>
      </c>
      <c r="K377" s="83">
        <v>100</v>
      </c>
      <c r="L377" s="83">
        <v>105.21899999999999</v>
      </c>
      <c r="M377" s="81">
        <v>113.911</v>
      </c>
      <c r="N377" s="81">
        <v>115.08799999999999</v>
      </c>
      <c r="O377" s="81">
        <v>110.02</v>
      </c>
      <c r="P377" s="81">
        <v>118.547</v>
      </c>
      <c r="Q377" s="2">
        <v>125.684</v>
      </c>
      <c r="AG377" s="2"/>
      <c r="AH377" s="2"/>
      <c r="AI377" s="2"/>
      <c r="AJ377" s="2"/>
      <c r="AK377" s="2"/>
      <c r="AL377" s="2"/>
      <c r="AM377" s="2"/>
      <c r="AN377" s="2"/>
      <c r="AO377" s="2"/>
      <c r="AP377" s="2"/>
      <c r="AQ377" s="2"/>
      <c r="AR377" s="2"/>
    </row>
    <row r="378" spans="1:44" x14ac:dyDescent="0.2">
      <c r="A378" t="s">
        <v>271</v>
      </c>
      <c r="B378" s="11">
        <v>561100</v>
      </c>
      <c r="C378" t="s">
        <v>255</v>
      </c>
      <c r="D378" s="81">
        <v>80.688999999999993</v>
      </c>
      <c r="E378" s="81">
        <v>83.561000000000007</v>
      </c>
      <c r="F378" s="81">
        <v>89.004000000000005</v>
      </c>
      <c r="G378" s="81">
        <v>88.87</v>
      </c>
      <c r="H378" s="81">
        <v>89.573999999999998</v>
      </c>
      <c r="I378" s="81">
        <v>89.92</v>
      </c>
      <c r="J378" s="83">
        <v>95.528000000000006</v>
      </c>
      <c r="K378" s="83">
        <v>100</v>
      </c>
      <c r="L378" s="83">
        <v>104.90900000000001</v>
      </c>
      <c r="M378" s="81">
        <v>112.74299999999999</v>
      </c>
      <c r="N378" s="81">
        <v>111.93899999999999</v>
      </c>
      <c r="O378" s="81">
        <v>109.039</v>
      </c>
      <c r="P378" s="81">
        <v>115.34399999999999</v>
      </c>
      <c r="Q378" s="2">
        <v>115.43600000000001</v>
      </c>
      <c r="AG378" s="2"/>
      <c r="AH378" s="2"/>
      <c r="AI378" s="2"/>
      <c r="AJ378" s="2"/>
      <c r="AK378" s="2"/>
      <c r="AL378" s="2"/>
      <c r="AM378" s="2"/>
      <c r="AN378" s="2"/>
      <c r="AO378" s="2"/>
      <c r="AP378" s="2"/>
      <c r="AQ378" s="2"/>
      <c r="AR378" s="2"/>
    </row>
    <row r="379" spans="1:44" x14ac:dyDescent="0.2">
      <c r="A379" t="s">
        <v>271</v>
      </c>
      <c r="B379" s="11">
        <v>561200</v>
      </c>
      <c r="C379" t="s">
        <v>879</v>
      </c>
      <c r="D379" s="81">
        <v>80.099000000000004</v>
      </c>
      <c r="E379" s="81">
        <v>78.748000000000005</v>
      </c>
      <c r="F379" s="81">
        <v>86.18</v>
      </c>
      <c r="G379" s="81">
        <v>88.623999999999995</v>
      </c>
      <c r="H379" s="81">
        <v>91.161000000000001</v>
      </c>
      <c r="I379" s="81">
        <v>91.465999999999994</v>
      </c>
      <c r="J379" s="83">
        <v>96.855999999999995</v>
      </c>
      <c r="K379" s="83">
        <v>100</v>
      </c>
      <c r="L379" s="83">
        <v>102.49299999999999</v>
      </c>
      <c r="M379" s="81">
        <v>107.28400000000001</v>
      </c>
      <c r="N379" s="81">
        <v>111.74299999999999</v>
      </c>
      <c r="O379" s="81">
        <v>114.771</v>
      </c>
      <c r="P379" s="81">
        <v>119.625</v>
      </c>
      <c r="Q379" s="2">
        <v>121.999</v>
      </c>
      <c r="AG379" s="2"/>
      <c r="AH379" s="2"/>
      <c r="AI379" s="2"/>
      <c r="AJ379" s="2"/>
      <c r="AK379" s="2"/>
      <c r="AL379" s="2"/>
      <c r="AM379" s="2"/>
      <c r="AN379" s="2"/>
      <c r="AO379" s="2"/>
      <c r="AP379" s="2"/>
      <c r="AQ379" s="2"/>
      <c r="AR379" s="2"/>
    </row>
    <row r="380" spans="1:44" x14ac:dyDescent="0.2">
      <c r="A380" t="s">
        <v>271</v>
      </c>
      <c r="B380" s="11">
        <v>561400</v>
      </c>
      <c r="C380" t="s">
        <v>880</v>
      </c>
      <c r="D380" s="81">
        <v>79.305999999999997</v>
      </c>
      <c r="E380" s="81">
        <v>80.56</v>
      </c>
      <c r="F380" s="81">
        <v>84.31</v>
      </c>
      <c r="G380" s="81">
        <v>88</v>
      </c>
      <c r="H380" s="81">
        <v>91.317999999999998</v>
      </c>
      <c r="I380" s="81">
        <v>92.77</v>
      </c>
      <c r="J380" s="83">
        <v>97.370999999999995</v>
      </c>
      <c r="K380" s="83">
        <v>100</v>
      </c>
      <c r="L380" s="83">
        <v>104.81</v>
      </c>
      <c r="M380" s="81">
        <v>109.126</v>
      </c>
      <c r="N380" s="81">
        <v>112.38800000000001</v>
      </c>
      <c r="O380" s="81">
        <v>112.041</v>
      </c>
      <c r="P380" s="81">
        <v>114.2</v>
      </c>
      <c r="Q380" s="2">
        <v>117.46899999999999</v>
      </c>
      <c r="AG380" s="2"/>
      <c r="AH380" s="2"/>
      <c r="AI380" s="2"/>
      <c r="AJ380" s="2"/>
      <c r="AK380" s="2"/>
      <c r="AL380" s="2"/>
      <c r="AM380" s="2"/>
      <c r="AN380" s="2"/>
      <c r="AO380" s="2"/>
      <c r="AP380" s="2"/>
      <c r="AQ380" s="2"/>
      <c r="AR380" s="2"/>
    </row>
    <row r="381" spans="1:44" x14ac:dyDescent="0.2">
      <c r="A381" t="s">
        <v>271</v>
      </c>
      <c r="B381" s="11">
        <v>561600</v>
      </c>
      <c r="C381" t="s">
        <v>881</v>
      </c>
      <c r="D381" s="81">
        <v>74.570999999999998</v>
      </c>
      <c r="E381" s="81">
        <v>78.837999999999994</v>
      </c>
      <c r="F381" s="81">
        <v>84.942999999999998</v>
      </c>
      <c r="G381" s="81">
        <v>88.575999999999993</v>
      </c>
      <c r="H381" s="81">
        <v>95.31</v>
      </c>
      <c r="I381" s="81">
        <v>95.71</v>
      </c>
      <c r="J381" s="83">
        <v>99.661000000000001</v>
      </c>
      <c r="K381" s="83">
        <v>100</v>
      </c>
      <c r="L381" s="83">
        <v>102.982</v>
      </c>
      <c r="M381" s="81">
        <v>105.495</v>
      </c>
      <c r="N381" s="81">
        <v>107.437</v>
      </c>
      <c r="O381" s="81">
        <v>109.142</v>
      </c>
      <c r="P381" s="81">
        <v>110.163</v>
      </c>
      <c r="Q381" s="2">
        <v>110.01300000000001</v>
      </c>
      <c r="AG381" s="2"/>
      <c r="AH381" s="2"/>
      <c r="AI381" s="2"/>
      <c r="AJ381" s="2"/>
      <c r="AK381" s="2"/>
      <c r="AL381" s="2"/>
      <c r="AM381" s="2"/>
      <c r="AN381" s="2"/>
      <c r="AO381" s="2"/>
      <c r="AP381" s="2"/>
      <c r="AQ381" s="2"/>
      <c r="AR381" s="2"/>
    </row>
    <row r="382" spans="1:44" x14ac:dyDescent="0.2">
      <c r="A382" t="s">
        <v>271</v>
      </c>
      <c r="B382" s="11">
        <v>561700</v>
      </c>
      <c r="C382" t="s">
        <v>630</v>
      </c>
      <c r="D382" s="81">
        <v>82.783000000000001</v>
      </c>
      <c r="E382" s="81">
        <v>85.58</v>
      </c>
      <c r="F382" s="81">
        <v>89.064999999999998</v>
      </c>
      <c r="G382" s="81">
        <v>93.287999999999997</v>
      </c>
      <c r="H382" s="81">
        <v>95.105000000000004</v>
      </c>
      <c r="I382" s="81">
        <v>94.855000000000004</v>
      </c>
      <c r="J382" s="83">
        <v>97.311000000000007</v>
      </c>
      <c r="K382" s="83">
        <v>100</v>
      </c>
      <c r="L382" s="83">
        <v>103.178</v>
      </c>
      <c r="M382" s="81">
        <v>106.48099999999999</v>
      </c>
      <c r="N382" s="81">
        <v>109.51900000000001</v>
      </c>
      <c r="O382" s="81">
        <v>109.477</v>
      </c>
      <c r="P382" s="81">
        <v>110.684</v>
      </c>
      <c r="Q382" s="2">
        <v>112.206</v>
      </c>
      <c r="AG382" s="2"/>
      <c r="AH382" s="2"/>
      <c r="AI382" s="2"/>
      <c r="AJ382" s="2"/>
      <c r="AK382" s="2"/>
      <c r="AL382" s="2"/>
      <c r="AM382" s="2"/>
      <c r="AN382" s="2"/>
      <c r="AO382" s="2"/>
      <c r="AP382" s="2"/>
      <c r="AQ382" s="2"/>
      <c r="AR382" s="2"/>
    </row>
    <row r="383" spans="1:44" x14ac:dyDescent="0.2">
      <c r="A383" t="s">
        <v>271</v>
      </c>
      <c r="B383" s="11">
        <v>561900</v>
      </c>
      <c r="C383" t="s">
        <v>256</v>
      </c>
      <c r="D383" s="81">
        <v>76.381</v>
      </c>
      <c r="E383" s="81">
        <v>80.706999999999994</v>
      </c>
      <c r="F383" s="81">
        <v>86.697999999999993</v>
      </c>
      <c r="G383" s="81">
        <v>89.087000000000003</v>
      </c>
      <c r="H383" s="81">
        <v>90.427999999999997</v>
      </c>
      <c r="I383" s="81">
        <v>92.174000000000007</v>
      </c>
      <c r="J383" s="83">
        <v>96.831000000000003</v>
      </c>
      <c r="K383" s="83">
        <v>100</v>
      </c>
      <c r="L383" s="83">
        <v>105.773</v>
      </c>
      <c r="M383" s="81">
        <v>110.968</v>
      </c>
      <c r="N383" s="81">
        <v>111.51300000000001</v>
      </c>
      <c r="O383" s="81">
        <v>110.63800000000001</v>
      </c>
      <c r="P383" s="81">
        <v>114.217</v>
      </c>
      <c r="Q383" s="2">
        <v>117.44499999999999</v>
      </c>
      <c r="AG383" s="2"/>
      <c r="AH383" s="2"/>
      <c r="AI383" s="2"/>
      <c r="AJ383" s="2"/>
      <c r="AK383" s="2"/>
      <c r="AL383" s="2"/>
      <c r="AM383" s="2"/>
      <c r="AN383" s="2"/>
      <c r="AO383" s="2"/>
      <c r="AP383" s="2"/>
      <c r="AQ383" s="2"/>
      <c r="AR383" s="2"/>
    </row>
    <row r="384" spans="1:44" x14ac:dyDescent="0.2">
      <c r="A384" t="s">
        <v>271</v>
      </c>
      <c r="B384" s="11">
        <v>561300</v>
      </c>
      <c r="C384" t="s">
        <v>631</v>
      </c>
      <c r="D384" s="81">
        <v>89.641000000000005</v>
      </c>
      <c r="E384" s="81">
        <v>91.528000000000006</v>
      </c>
      <c r="F384" s="81">
        <v>93.691000000000003</v>
      </c>
      <c r="G384" s="81">
        <v>94.994</v>
      </c>
      <c r="H384" s="81">
        <v>95.537999999999997</v>
      </c>
      <c r="I384" s="81">
        <v>96.426000000000002</v>
      </c>
      <c r="J384" s="83">
        <v>98.164000000000001</v>
      </c>
      <c r="K384" s="83">
        <v>100</v>
      </c>
      <c r="L384" s="83">
        <v>102.31</v>
      </c>
      <c r="M384" s="81">
        <v>104.693</v>
      </c>
      <c r="N384" s="81">
        <v>105.997</v>
      </c>
      <c r="O384" s="81">
        <v>106.179</v>
      </c>
      <c r="P384" s="81">
        <v>107.22799999999999</v>
      </c>
      <c r="Q384" s="2">
        <v>107.78700000000001</v>
      </c>
      <c r="AG384" s="2"/>
      <c r="AH384" s="2"/>
      <c r="AI384" s="2"/>
      <c r="AJ384" s="2"/>
      <c r="AK384" s="2"/>
      <c r="AL384" s="2"/>
      <c r="AM384" s="2"/>
      <c r="AN384" s="2"/>
      <c r="AO384" s="2"/>
      <c r="AP384" s="2"/>
      <c r="AQ384" s="2"/>
      <c r="AR384" s="2"/>
    </row>
    <row r="385" spans="1:44" x14ac:dyDescent="0.2">
      <c r="A385" t="s">
        <v>271</v>
      </c>
      <c r="B385" s="11">
        <v>561500</v>
      </c>
      <c r="C385" t="s">
        <v>489</v>
      </c>
      <c r="D385" s="81">
        <v>96.215000000000003</v>
      </c>
      <c r="E385" s="81">
        <v>97.79</v>
      </c>
      <c r="F385" s="81">
        <v>104.726</v>
      </c>
      <c r="G385" s="81">
        <v>107.22799999999999</v>
      </c>
      <c r="H385" s="81">
        <v>102.956</v>
      </c>
      <c r="I385" s="81">
        <v>101.617</v>
      </c>
      <c r="J385" s="83">
        <v>99.902000000000001</v>
      </c>
      <c r="K385" s="83">
        <v>100</v>
      </c>
      <c r="L385" s="83">
        <v>103.515</v>
      </c>
      <c r="M385" s="81">
        <v>105.79600000000001</v>
      </c>
      <c r="N385" s="81">
        <v>105.89</v>
      </c>
      <c r="O385" s="81">
        <v>106.65600000000001</v>
      </c>
      <c r="P385" s="81">
        <v>107.575</v>
      </c>
      <c r="Q385" s="2">
        <v>108.57899999999999</v>
      </c>
      <c r="AG385" s="2"/>
      <c r="AH385" s="2"/>
      <c r="AI385" s="2"/>
      <c r="AJ385" s="2"/>
      <c r="AK385" s="2"/>
      <c r="AL385" s="2"/>
      <c r="AM385" s="2"/>
      <c r="AN385" s="2"/>
      <c r="AO385" s="2"/>
      <c r="AP385" s="2"/>
      <c r="AQ385" s="2"/>
      <c r="AR385" s="2"/>
    </row>
    <row r="386" spans="1:44" x14ac:dyDescent="0.2">
      <c r="A386" t="s">
        <v>271</v>
      </c>
      <c r="B386" s="11">
        <v>562000</v>
      </c>
      <c r="C386" t="s">
        <v>632</v>
      </c>
      <c r="D386" s="81">
        <v>79.825999999999993</v>
      </c>
      <c r="E386" s="81">
        <v>82.480999999999995</v>
      </c>
      <c r="F386" s="81">
        <v>85.867999999999995</v>
      </c>
      <c r="G386" s="81">
        <v>88.748000000000005</v>
      </c>
      <c r="H386" s="81">
        <v>91.394999999999996</v>
      </c>
      <c r="I386" s="81">
        <v>94.144999999999996</v>
      </c>
      <c r="J386" s="83">
        <v>97.209000000000003</v>
      </c>
      <c r="K386" s="83">
        <v>100</v>
      </c>
      <c r="L386" s="83">
        <v>103.324</v>
      </c>
      <c r="M386" s="81">
        <v>106.184</v>
      </c>
      <c r="N386" s="81">
        <v>110.783</v>
      </c>
      <c r="O386" s="81">
        <v>112.8</v>
      </c>
      <c r="P386" s="81">
        <v>116.053</v>
      </c>
      <c r="Q386" s="2">
        <v>119.31100000000001</v>
      </c>
      <c r="AG386" s="2"/>
      <c r="AH386" s="2"/>
      <c r="AI386" s="2"/>
      <c r="AJ386" s="2"/>
      <c r="AK386" s="2"/>
      <c r="AL386" s="2"/>
      <c r="AM386" s="2"/>
      <c r="AN386" s="2"/>
      <c r="AO386" s="2"/>
      <c r="AP386" s="2"/>
      <c r="AQ386" s="2"/>
      <c r="AR386" s="2"/>
    </row>
    <row r="387" spans="1:44" x14ac:dyDescent="0.2">
      <c r="A387" t="s">
        <v>271</v>
      </c>
      <c r="B387" s="11">
        <v>611100</v>
      </c>
      <c r="C387" t="s">
        <v>257</v>
      </c>
      <c r="D387" s="81">
        <v>64.174999999999997</v>
      </c>
      <c r="E387" s="81">
        <v>68.171000000000006</v>
      </c>
      <c r="F387" s="81">
        <v>72.8</v>
      </c>
      <c r="G387" s="81">
        <v>77.433999999999997</v>
      </c>
      <c r="H387" s="81">
        <v>82.704999999999998</v>
      </c>
      <c r="I387" s="81">
        <v>88.114000000000004</v>
      </c>
      <c r="J387" s="83">
        <v>93.941000000000003</v>
      </c>
      <c r="K387" s="83">
        <v>100</v>
      </c>
      <c r="L387" s="83">
        <v>105.72799999999999</v>
      </c>
      <c r="M387" s="81">
        <v>110.93899999999999</v>
      </c>
      <c r="N387" s="81">
        <v>114.73699999999999</v>
      </c>
      <c r="O387" s="81">
        <v>119.006</v>
      </c>
      <c r="P387" s="81">
        <v>121.34</v>
      </c>
      <c r="Q387" s="2">
        <v>123.01</v>
      </c>
      <c r="AG387" s="2"/>
      <c r="AH387" s="2"/>
      <c r="AI387" s="2"/>
      <c r="AJ387" s="2"/>
      <c r="AK387" s="2"/>
      <c r="AL387" s="2"/>
      <c r="AM387" s="2"/>
      <c r="AN387" s="2"/>
      <c r="AO387" s="2"/>
      <c r="AP387" s="2"/>
      <c r="AQ387" s="2"/>
      <c r="AR387" s="2"/>
    </row>
    <row r="388" spans="1:44" x14ac:dyDescent="0.2">
      <c r="A388" t="s">
        <v>271</v>
      </c>
      <c r="B388" s="11" t="s">
        <v>633</v>
      </c>
      <c r="C388" t="s">
        <v>634</v>
      </c>
      <c r="D388" s="81">
        <v>78.673000000000002</v>
      </c>
      <c r="E388" s="81">
        <v>80.736000000000004</v>
      </c>
      <c r="F388" s="81">
        <v>83.912000000000006</v>
      </c>
      <c r="G388" s="81">
        <v>86.317999999999998</v>
      </c>
      <c r="H388" s="81">
        <v>88.111000000000004</v>
      </c>
      <c r="I388" s="81">
        <v>92.01</v>
      </c>
      <c r="J388" s="83">
        <v>95.694999999999993</v>
      </c>
      <c r="K388" s="83">
        <v>100</v>
      </c>
      <c r="L388" s="83">
        <v>104.694</v>
      </c>
      <c r="M388" s="81">
        <v>109.61</v>
      </c>
      <c r="N388" s="81">
        <v>114.66200000000001</v>
      </c>
      <c r="O388" s="81">
        <v>119.93300000000001</v>
      </c>
      <c r="P388" s="81">
        <v>123.708</v>
      </c>
      <c r="Q388" s="2">
        <v>127.82599999999999</v>
      </c>
      <c r="AG388" s="2"/>
      <c r="AH388" s="2"/>
      <c r="AI388" s="2"/>
      <c r="AJ388" s="2"/>
      <c r="AK388" s="2"/>
      <c r="AL388" s="2"/>
      <c r="AM388" s="2"/>
      <c r="AN388" s="2"/>
      <c r="AO388" s="2"/>
      <c r="AP388" s="2"/>
      <c r="AQ388" s="2"/>
      <c r="AR388" s="2"/>
    </row>
    <row r="389" spans="1:44" x14ac:dyDescent="0.2">
      <c r="A389" t="s">
        <v>271</v>
      </c>
      <c r="B389" s="11" t="s">
        <v>635</v>
      </c>
      <c r="C389" t="s">
        <v>258</v>
      </c>
      <c r="D389" s="81">
        <v>63.929000000000002</v>
      </c>
      <c r="E389" s="81">
        <v>68.34</v>
      </c>
      <c r="F389" s="81">
        <v>72.067999999999998</v>
      </c>
      <c r="G389" s="81">
        <v>75.902000000000001</v>
      </c>
      <c r="H389" s="81">
        <v>79.918000000000006</v>
      </c>
      <c r="I389" s="81">
        <v>85.769000000000005</v>
      </c>
      <c r="J389" s="83">
        <v>92.585999999999999</v>
      </c>
      <c r="K389" s="83">
        <v>100</v>
      </c>
      <c r="L389" s="83">
        <v>105.729</v>
      </c>
      <c r="M389" s="81">
        <v>110.006</v>
      </c>
      <c r="N389" s="81">
        <v>114.65600000000001</v>
      </c>
      <c r="O389" s="81">
        <v>119.44199999999999</v>
      </c>
      <c r="P389" s="81">
        <v>123.93899999999999</v>
      </c>
      <c r="Q389" s="2">
        <v>128.03899999999999</v>
      </c>
      <c r="AG389" s="2"/>
      <c r="AH389" s="2"/>
      <c r="AI389" s="2"/>
      <c r="AJ389" s="2"/>
      <c r="AK389" s="2"/>
      <c r="AL389" s="2"/>
      <c r="AM389" s="2"/>
      <c r="AN389" s="2"/>
      <c r="AO389" s="2"/>
      <c r="AP389" s="2"/>
      <c r="AQ389" s="2"/>
      <c r="AR389" s="2"/>
    </row>
    <row r="390" spans="1:44" x14ac:dyDescent="0.2">
      <c r="A390" t="s">
        <v>271</v>
      </c>
      <c r="B390" s="11" t="s">
        <v>636</v>
      </c>
      <c r="C390" t="s">
        <v>637</v>
      </c>
      <c r="D390" s="81">
        <v>84.745999999999995</v>
      </c>
      <c r="E390" s="81">
        <v>87.034999999999997</v>
      </c>
      <c r="F390" s="81">
        <v>89.069000000000003</v>
      </c>
      <c r="G390" s="81">
        <v>91.778000000000006</v>
      </c>
      <c r="H390" s="81">
        <v>92.86</v>
      </c>
      <c r="I390" s="81">
        <v>94.909000000000006</v>
      </c>
      <c r="J390" s="83">
        <v>97.444000000000003</v>
      </c>
      <c r="K390" s="83">
        <v>100</v>
      </c>
      <c r="L390" s="83">
        <v>101.94199999999999</v>
      </c>
      <c r="M390" s="81">
        <v>106.14100000000001</v>
      </c>
      <c r="N390" s="81">
        <v>108.462</v>
      </c>
      <c r="O390" s="81">
        <v>111.09</v>
      </c>
      <c r="P390" s="81">
        <v>113.78700000000001</v>
      </c>
      <c r="Q390" s="2">
        <v>115.642</v>
      </c>
      <c r="AG390" s="2"/>
      <c r="AH390" s="2"/>
      <c r="AI390" s="2"/>
      <c r="AJ390" s="2"/>
      <c r="AK390" s="2"/>
      <c r="AL390" s="2"/>
      <c r="AM390" s="2"/>
      <c r="AN390" s="2"/>
      <c r="AO390" s="2"/>
      <c r="AP390" s="2"/>
      <c r="AQ390" s="2"/>
      <c r="AR390" s="2"/>
    </row>
    <row r="391" spans="1:44" x14ac:dyDescent="0.2">
      <c r="A391" t="s">
        <v>271</v>
      </c>
      <c r="B391" s="11" t="s">
        <v>638</v>
      </c>
      <c r="C391" t="s">
        <v>639</v>
      </c>
      <c r="D391" s="81">
        <v>84.622</v>
      </c>
      <c r="E391" s="81">
        <v>85.635999999999996</v>
      </c>
      <c r="F391" s="81">
        <v>87.278000000000006</v>
      </c>
      <c r="G391" s="81">
        <v>89.957999999999998</v>
      </c>
      <c r="H391" s="81">
        <v>91.5</v>
      </c>
      <c r="I391" s="81">
        <v>94.099000000000004</v>
      </c>
      <c r="J391" s="83">
        <v>96.396000000000001</v>
      </c>
      <c r="K391" s="83">
        <v>100</v>
      </c>
      <c r="L391" s="83">
        <v>102.46599999999999</v>
      </c>
      <c r="M391" s="81">
        <v>105.098</v>
      </c>
      <c r="N391" s="81">
        <v>107.925</v>
      </c>
      <c r="O391" s="81">
        <v>109.63800000000001</v>
      </c>
      <c r="P391" s="81">
        <v>110.988</v>
      </c>
      <c r="Q391" s="2">
        <v>112.548</v>
      </c>
      <c r="AG391" s="2"/>
      <c r="AH391" s="2"/>
      <c r="AI391" s="2"/>
      <c r="AJ391" s="2"/>
      <c r="AK391" s="2"/>
      <c r="AL391" s="2"/>
      <c r="AM391" s="2"/>
      <c r="AN391" s="2"/>
      <c r="AO391" s="2"/>
      <c r="AP391" s="2"/>
      <c r="AQ391" s="2"/>
      <c r="AR391" s="2"/>
    </row>
    <row r="392" spans="1:44" x14ac:dyDescent="0.2">
      <c r="A392" t="s">
        <v>271</v>
      </c>
      <c r="B392" s="11">
        <v>621600</v>
      </c>
      <c r="C392" t="s">
        <v>640</v>
      </c>
      <c r="D392" s="81">
        <v>86.105000000000004</v>
      </c>
      <c r="E392" s="81">
        <v>86.694999999999993</v>
      </c>
      <c r="F392" s="81">
        <v>90.025000000000006</v>
      </c>
      <c r="G392" s="81">
        <v>92.418999999999997</v>
      </c>
      <c r="H392" s="81">
        <v>94.676000000000002</v>
      </c>
      <c r="I392" s="81">
        <v>95.356999999999999</v>
      </c>
      <c r="J392" s="83">
        <v>97.831999999999994</v>
      </c>
      <c r="K392" s="83">
        <v>100</v>
      </c>
      <c r="L392" s="83">
        <v>101.633</v>
      </c>
      <c r="M392" s="81">
        <v>104.014</v>
      </c>
      <c r="N392" s="81">
        <v>106.298</v>
      </c>
      <c r="O392" s="81">
        <v>107.95399999999999</v>
      </c>
      <c r="P392" s="81">
        <v>109.336</v>
      </c>
      <c r="Q392" s="2">
        <v>109.678</v>
      </c>
      <c r="AG392" s="2"/>
      <c r="AH392" s="2"/>
      <c r="AI392" s="2"/>
      <c r="AJ392" s="2"/>
      <c r="AK392" s="2"/>
      <c r="AL392" s="2"/>
      <c r="AM392" s="2"/>
      <c r="AN392" s="2"/>
      <c r="AO392" s="2"/>
      <c r="AP392" s="2"/>
      <c r="AQ392" s="2"/>
      <c r="AR392" s="2"/>
    </row>
    <row r="393" spans="1:44" x14ac:dyDescent="0.2">
      <c r="A393" t="s">
        <v>271</v>
      </c>
      <c r="B393" s="11">
        <v>622000</v>
      </c>
      <c r="C393" t="s">
        <v>641</v>
      </c>
      <c r="D393" s="81">
        <v>77.91</v>
      </c>
      <c r="E393" s="81">
        <v>79.87</v>
      </c>
      <c r="F393" s="81">
        <v>82.534999999999997</v>
      </c>
      <c r="G393" s="81">
        <v>86.197999999999993</v>
      </c>
      <c r="H393" s="81">
        <v>89.38</v>
      </c>
      <c r="I393" s="81">
        <v>92.847999999999999</v>
      </c>
      <c r="J393" s="83">
        <v>96.36</v>
      </c>
      <c r="K393" s="83">
        <v>100</v>
      </c>
      <c r="L393" s="83">
        <v>103.705</v>
      </c>
      <c r="M393" s="81">
        <v>106.869</v>
      </c>
      <c r="N393" s="81">
        <v>109.884</v>
      </c>
      <c r="O393" s="81">
        <v>112.21599999999999</v>
      </c>
      <c r="P393" s="81">
        <v>114.395</v>
      </c>
      <c r="Q393" s="2">
        <v>116.468</v>
      </c>
      <c r="AG393" s="2"/>
      <c r="AH393" s="2"/>
      <c r="AI393" s="2"/>
      <c r="AJ393" s="2"/>
      <c r="AK393" s="2"/>
      <c r="AL393" s="2"/>
      <c r="AM393" s="2"/>
      <c r="AN393" s="2"/>
      <c r="AO393" s="2"/>
      <c r="AP393" s="2"/>
      <c r="AQ393" s="2"/>
      <c r="AR393" s="2"/>
    </row>
    <row r="394" spans="1:44" x14ac:dyDescent="0.2">
      <c r="A394" t="s">
        <v>271</v>
      </c>
      <c r="B394" s="11">
        <v>623000</v>
      </c>
      <c r="C394" t="s">
        <v>642</v>
      </c>
      <c r="D394" s="81">
        <v>77.962000000000003</v>
      </c>
      <c r="E394" s="81">
        <v>80.341999999999999</v>
      </c>
      <c r="F394" s="81">
        <v>83.581999999999994</v>
      </c>
      <c r="G394" s="81">
        <v>87.441999999999993</v>
      </c>
      <c r="H394" s="81">
        <v>90.429000000000002</v>
      </c>
      <c r="I394" s="81">
        <v>93.072999999999993</v>
      </c>
      <c r="J394" s="83">
        <v>96.387</v>
      </c>
      <c r="K394" s="83">
        <v>100</v>
      </c>
      <c r="L394" s="83">
        <v>103.09099999999999</v>
      </c>
      <c r="M394" s="81">
        <v>107.30500000000001</v>
      </c>
      <c r="N394" s="81">
        <v>111.09</v>
      </c>
      <c r="O394" s="81">
        <v>114.152</v>
      </c>
      <c r="P394" s="81">
        <v>116.142</v>
      </c>
      <c r="Q394" s="2">
        <v>118.495</v>
      </c>
      <c r="AG394" s="2"/>
      <c r="AH394" s="2"/>
      <c r="AI394" s="2"/>
      <c r="AJ394" s="2"/>
      <c r="AK394" s="2"/>
      <c r="AL394" s="2"/>
      <c r="AM394" s="2"/>
      <c r="AN394" s="2"/>
      <c r="AO394" s="2"/>
      <c r="AP394" s="2"/>
      <c r="AQ394" s="2"/>
      <c r="AR394" s="2"/>
    </row>
    <row r="395" spans="1:44" x14ac:dyDescent="0.2">
      <c r="A395" t="s">
        <v>271</v>
      </c>
      <c r="B395" s="11" t="s">
        <v>643</v>
      </c>
      <c r="C395" t="s">
        <v>644</v>
      </c>
      <c r="D395" s="81">
        <v>84.058999999999997</v>
      </c>
      <c r="E395" s="81">
        <v>85.9</v>
      </c>
      <c r="F395" s="81">
        <v>89.367000000000004</v>
      </c>
      <c r="G395" s="81">
        <v>91.033000000000001</v>
      </c>
      <c r="H395" s="81">
        <v>93.111999999999995</v>
      </c>
      <c r="I395" s="81">
        <v>95.048000000000002</v>
      </c>
      <c r="J395" s="83">
        <v>96.831000000000003</v>
      </c>
      <c r="K395" s="83">
        <v>100</v>
      </c>
      <c r="L395" s="83">
        <v>102.83199999999999</v>
      </c>
      <c r="M395" s="81">
        <v>105.648</v>
      </c>
      <c r="N395" s="81">
        <v>108.10299999999999</v>
      </c>
      <c r="O395" s="81">
        <v>109.101</v>
      </c>
      <c r="P395" s="81">
        <v>110.239</v>
      </c>
      <c r="Q395" s="2">
        <v>112.759</v>
      </c>
      <c r="S395" s="2"/>
      <c r="T395" s="2"/>
      <c r="AG395" s="2"/>
      <c r="AH395" s="2"/>
      <c r="AI395" s="2"/>
      <c r="AJ395" s="2"/>
      <c r="AK395" s="2"/>
      <c r="AL395" s="2"/>
      <c r="AM395" s="2"/>
      <c r="AN395" s="2"/>
      <c r="AO395" s="2"/>
      <c r="AP395" s="2"/>
      <c r="AQ395" s="2"/>
      <c r="AR395" s="2"/>
    </row>
    <row r="396" spans="1:44" x14ac:dyDescent="0.2">
      <c r="A396" t="s">
        <v>271</v>
      </c>
      <c r="B396" s="11">
        <v>624200</v>
      </c>
      <c r="C396" t="s">
        <v>645</v>
      </c>
      <c r="D396" s="81">
        <v>80.915999999999997</v>
      </c>
      <c r="E396" s="81">
        <v>82.831999999999994</v>
      </c>
      <c r="F396" s="81">
        <v>86.323999999999998</v>
      </c>
      <c r="G396" s="81">
        <v>88.495999999999995</v>
      </c>
      <c r="H396" s="81">
        <v>91.384</v>
      </c>
      <c r="I396" s="81">
        <v>93.644999999999996</v>
      </c>
      <c r="J396" s="81">
        <v>96.381</v>
      </c>
      <c r="K396" s="81">
        <v>100</v>
      </c>
      <c r="L396" s="81">
        <v>102.93600000000001</v>
      </c>
      <c r="M396" s="81">
        <v>106.464</v>
      </c>
      <c r="N396" s="81">
        <v>108.85599999999999</v>
      </c>
      <c r="O396" s="81">
        <v>109.637</v>
      </c>
      <c r="P396" s="81">
        <v>111.31100000000001</v>
      </c>
      <c r="Q396" s="2">
        <v>113.73</v>
      </c>
      <c r="S396" s="2"/>
      <c r="AG396" s="2"/>
      <c r="AH396" s="2"/>
      <c r="AI396" s="2"/>
      <c r="AJ396" s="2"/>
      <c r="AK396" s="2"/>
      <c r="AL396" s="2"/>
      <c r="AM396" s="2"/>
      <c r="AN396" s="2"/>
      <c r="AO396" s="2"/>
      <c r="AP396" s="2"/>
      <c r="AQ396" s="2"/>
      <c r="AR396" s="2"/>
    </row>
    <row r="397" spans="1:44" x14ac:dyDescent="0.2">
      <c r="A397" t="s">
        <v>271</v>
      </c>
      <c r="B397" s="11">
        <v>624400</v>
      </c>
      <c r="C397" t="s">
        <v>646</v>
      </c>
      <c r="D397" s="81">
        <v>72.063999999999993</v>
      </c>
      <c r="E397" s="81">
        <v>75.790999999999997</v>
      </c>
      <c r="F397" s="81">
        <v>79.963999999999999</v>
      </c>
      <c r="G397" s="81">
        <v>84.009</v>
      </c>
      <c r="H397" s="81">
        <v>88.325999999999993</v>
      </c>
      <c r="I397" s="81">
        <v>92.328000000000003</v>
      </c>
      <c r="J397" s="81">
        <v>95.801000000000002</v>
      </c>
      <c r="K397" s="81">
        <v>100</v>
      </c>
      <c r="L397" s="81">
        <v>105.468</v>
      </c>
      <c r="M397" s="81">
        <v>110.024</v>
      </c>
      <c r="N397" s="81">
        <v>113.658</v>
      </c>
      <c r="O397" s="81">
        <v>116.074</v>
      </c>
      <c r="P397" s="81">
        <v>120.17400000000001</v>
      </c>
      <c r="Q397" s="2">
        <v>123.67100000000001</v>
      </c>
      <c r="AG397" s="2"/>
      <c r="AH397" s="2"/>
      <c r="AI397" s="2"/>
      <c r="AJ397" s="2"/>
      <c r="AK397" s="2"/>
      <c r="AL397" s="2"/>
      <c r="AM397" s="2"/>
      <c r="AN397" s="2"/>
      <c r="AO397" s="2"/>
      <c r="AP397" s="2"/>
      <c r="AQ397" s="2"/>
      <c r="AR397" s="2"/>
    </row>
    <row r="398" spans="1:44" x14ac:dyDescent="0.2">
      <c r="A398" t="s">
        <v>271</v>
      </c>
      <c r="B398" s="11">
        <v>711100</v>
      </c>
      <c r="C398" t="s">
        <v>647</v>
      </c>
      <c r="D398" s="82">
        <v>73.540000000000006</v>
      </c>
      <c r="E398" s="81">
        <v>78.248000000000005</v>
      </c>
      <c r="F398" s="81">
        <v>82.881</v>
      </c>
      <c r="G398" s="81">
        <v>85.858999999999995</v>
      </c>
      <c r="H398" s="81">
        <v>88.673000000000002</v>
      </c>
      <c r="I398" s="81">
        <v>93.197000000000003</v>
      </c>
      <c r="J398" s="81">
        <v>96.459000000000003</v>
      </c>
      <c r="K398" s="81">
        <v>100</v>
      </c>
      <c r="L398" s="81">
        <v>103.616</v>
      </c>
      <c r="M398" s="81">
        <v>107.845</v>
      </c>
      <c r="N398" s="81">
        <v>110.24</v>
      </c>
      <c r="O398" s="81">
        <v>111.483</v>
      </c>
      <c r="P398" s="81">
        <v>112.717</v>
      </c>
      <c r="Q398" s="2">
        <v>113.369</v>
      </c>
      <c r="AG398" s="2"/>
      <c r="AH398" s="2"/>
      <c r="AI398" s="2"/>
      <c r="AJ398" s="2"/>
      <c r="AK398" s="2"/>
      <c r="AL398" s="2"/>
      <c r="AM398" s="2"/>
      <c r="AN398" s="2"/>
      <c r="AO398" s="2"/>
      <c r="AP398" s="2"/>
      <c r="AQ398" s="2"/>
      <c r="AR398" s="2"/>
    </row>
    <row r="399" spans="1:44" x14ac:dyDescent="0.2">
      <c r="A399" t="s">
        <v>271</v>
      </c>
      <c r="B399" s="11">
        <v>711200</v>
      </c>
      <c r="C399" t="s">
        <v>259</v>
      </c>
      <c r="D399" s="81">
        <v>73.882000000000005</v>
      </c>
      <c r="E399" s="81">
        <v>77.853999999999999</v>
      </c>
      <c r="F399" s="81">
        <v>81.28</v>
      </c>
      <c r="G399" s="81">
        <v>85.655000000000001</v>
      </c>
      <c r="H399" s="81">
        <v>87.945999999999998</v>
      </c>
      <c r="I399" s="81">
        <v>89.945999999999998</v>
      </c>
      <c r="J399" s="81">
        <v>93.991</v>
      </c>
      <c r="K399" s="81">
        <v>100</v>
      </c>
      <c r="L399" s="81">
        <v>103.759</v>
      </c>
      <c r="M399" s="81">
        <v>109.22199999999999</v>
      </c>
      <c r="N399" s="81">
        <v>114.07</v>
      </c>
      <c r="O399" s="81">
        <v>115.973</v>
      </c>
      <c r="P399" s="81">
        <v>117.626</v>
      </c>
      <c r="Q399" s="2">
        <v>118.002</v>
      </c>
      <c r="AG399" s="2"/>
      <c r="AH399" s="2"/>
      <c r="AI399" s="2"/>
      <c r="AJ399" s="2"/>
      <c r="AK399" s="2"/>
      <c r="AL399" s="2"/>
      <c r="AM399" s="2"/>
      <c r="AN399" s="2"/>
      <c r="AO399" s="2"/>
      <c r="AP399" s="2"/>
      <c r="AQ399" s="2"/>
      <c r="AR399" s="2"/>
    </row>
    <row r="400" spans="1:44" x14ac:dyDescent="0.2">
      <c r="A400" t="s">
        <v>271</v>
      </c>
      <c r="B400" s="11" t="s">
        <v>648</v>
      </c>
      <c r="C400" t="s">
        <v>649</v>
      </c>
      <c r="D400" s="81">
        <v>81.61</v>
      </c>
      <c r="E400" s="81">
        <v>85.403999999999996</v>
      </c>
      <c r="F400" s="81">
        <v>88.697999999999993</v>
      </c>
      <c r="G400" s="81">
        <v>90.606999999999999</v>
      </c>
      <c r="H400" s="81">
        <v>91.908000000000001</v>
      </c>
      <c r="I400" s="81">
        <v>94.462999999999994</v>
      </c>
      <c r="J400" s="81">
        <v>96.695999999999998</v>
      </c>
      <c r="K400" s="81">
        <v>100</v>
      </c>
      <c r="L400" s="81">
        <v>103.601</v>
      </c>
      <c r="M400" s="81">
        <v>106.78400000000001</v>
      </c>
      <c r="N400" s="81">
        <v>109.935</v>
      </c>
      <c r="O400" s="81">
        <v>111.149</v>
      </c>
      <c r="P400" s="81">
        <v>112.462</v>
      </c>
      <c r="Q400" s="2">
        <v>114.294</v>
      </c>
      <c r="AG400" s="2"/>
      <c r="AH400" s="2"/>
      <c r="AI400" s="2"/>
      <c r="AJ400" s="2"/>
      <c r="AK400" s="2"/>
      <c r="AL400" s="2"/>
      <c r="AM400" s="2"/>
      <c r="AN400" s="2"/>
      <c r="AO400" s="2"/>
      <c r="AP400" s="2"/>
      <c r="AQ400" s="2"/>
      <c r="AR400" s="2"/>
    </row>
    <row r="401" spans="1:44" x14ac:dyDescent="0.2">
      <c r="A401" t="s">
        <v>271</v>
      </c>
      <c r="B401" s="11">
        <v>711500</v>
      </c>
      <c r="C401" t="s">
        <v>260</v>
      </c>
      <c r="D401" s="81">
        <v>75.328000000000003</v>
      </c>
      <c r="E401" s="81">
        <v>79.53</v>
      </c>
      <c r="F401" s="81">
        <v>84.204999999999998</v>
      </c>
      <c r="G401" s="81">
        <v>87.046999999999997</v>
      </c>
      <c r="H401" s="81">
        <v>89.646000000000001</v>
      </c>
      <c r="I401" s="81">
        <v>93.915000000000006</v>
      </c>
      <c r="J401" s="81">
        <v>96.887</v>
      </c>
      <c r="K401" s="81">
        <v>100</v>
      </c>
      <c r="L401" s="81">
        <v>103.459</v>
      </c>
      <c r="M401" s="81">
        <v>107.372</v>
      </c>
      <c r="N401" s="81">
        <v>109.931</v>
      </c>
      <c r="O401" s="81">
        <v>111.458</v>
      </c>
      <c r="P401" s="81">
        <v>113.221</v>
      </c>
      <c r="Q401" s="2">
        <v>114.482</v>
      </c>
      <c r="AG401" s="2"/>
      <c r="AH401" s="2"/>
      <c r="AI401" s="2"/>
      <c r="AJ401" s="2"/>
      <c r="AK401" s="2"/>
      <c r="AL401" s="2"/>
      <c r="AM401" s="2"/>
      <c r="AN401" s="2"/>
      <c r="AO401" s="2"/>
      <c r="AP401" s="2"/>
      <c r="AQ401" s="2"/>
      <c r="AR401" s="2"/>
    </row>
    <row r="402" spans="1:44" x14ac:dyDescent="0.2">
      <c r="A402" t="s">
        <v>271</v>
      </c>
      <c r="B402" s="11">
        <v>712000</v>
      </c>
      <c r="C402" t="s">
        <v>261</v>
      </c>
      <c r="D402" s="81">
        <v>76.36</v>
      </c>
      <c r="E402" s="81">
        <v>80.376000000000005</v>
      </c>
      <c r="F402" s="81">
        <v>84.619</v>
      </c>
      <c r="G402" s="81">
        <v>87.388000000000005</v>
      </c>
      <c r="H402" s="81">
        <v>89.941999999999993</v>
      </c>
      <c r="I402" s="81">
        <v>94.161000000000001</v>
      </c>
      <c r="J402" s="81">
        <v>97.082999999999998</v>
      </c>
      <c r="K402" s="81">
        <v>100</v>
      </c>
      <c r="L402" s="81">
        <v>103.322</v>
      </c>
      <c r="M402" s="81">
        <v>107.27800000000001</v>
      </c>
      <c r="N402" s="81">
        <v>109.959</v>
      </c>
      <c r="O402" s="81">
        <v>111.509</v>
      </c>
      <c r="P402" s="81">
        <v>112.92100000000001</v>
      </c>
      <c r="Q402" s="2">
        <v>114.00700000000001</v>
      </c>
      <c r="AG402" s="2"/>
      <c r="AH402" s="2"/>
      <c r="AI402" s="2"/>
      <c r="AJ402" s="2"/>
      <c r="AK402" s="2"/>
      <c r="AL402" s="2"/>
      <c r="AM402" s="2"/>
      <c r="AN402" s="2"/>
      <c r="AO402" s="2"/>
      <c r="AP402" s="2"/>
      <c r="AQ402" s="2"/>
      <c r="AR402" s="2"/>
    </row>
    <row r="403" spans="1:44" x14ac:dyDescent="0.2">
      <c r="A403" t="s">
        <v>271</v>
      </c>
      <c r="B403" s="11" t="s">
        <v>650</v>
      </c>
      <c r="C403" t="s">
        <v>651</v>
      </c>
      <c r="D403" s="81">
        <v>80.043000000000006</v>
      </c>
      <c r="E403" s="81">
        <v>82.74</v>
      </c>
      <c r="F403" s="81">
        <v>85.884</v>
      </c>
      <c r="G403" s="81">
        <v>88.930999999999997</v>
      </c>
      <c r="H403" s="81">
        <v>91.444000000000003</v>
      </c>
      <c r="I403" s="81">
        <v>94.35</v>
      </c>
      <c r="J403" s="81">
        <v>97.019000000000005</v>
      </c>
      <c r="K403" s="81">
        <v>100</v>
      </c>
      <c r="L403" s="81">
        <v>103.298</v>
      </c>
      <c r="M403" s="81">
        <v>106.29900000000001</v>
      </c>
      <c r="N403" s="81">
        <v>110.053</v>
      </c>
      <c r="O403" s="81">
        <v>111.42</v>
      </c>
      <c r="P403" s="81">
        <v>112.273</v>
      </c>
      <c r="Q403" s="2">
        <v>113.74</v>
      </c>
      <c r="AG403" s="2"/>
      <c r="AH403" s="2"/>
      <c r="AI403" s="2"/>
      <c r="AJ403" s="2"/>
      <c r="AK403" s="2"/>
      <c r="AL403" s="2"/>
      <c r="AM403" s="2"/>
      <c r="AN403" s="2"/>
      <c r="AO403" s="2"/>
      <c r="AP403" s="2"/>
      <c r="AQ403" s="2"/>
      <c r="AR403" s="2"/>
    </row>
    <row r="404" spans="1:44" x14ac:dyDescent="0.2">
      <c r="A404" t="s">
        <v>271</v>
      </c>
      <c r="B404" s="11" t="s">
        <v>652</v>
      </c>
      <c r="C404" t="s">
        <v>653</v>
      </c>
      <c r="D404" s="81">
        <v>85.19</v>
      </c>
      <c r="E404" s="81">
        <v>87.998999999999995</v>
      </c>
      <c r="F404" s="81">
        <v>91.917000000000002</v>
      </c>
      <c r="G404" s="81">
        <v>93.125</v>
      </c>
      <c r="H404" s="81">
        <v>93.742000000000004</v>
      </c>
      <c r="I404" s="81">
        <v>96.347999999999999</v>
      </c>
      <c r="J404" s="81">
        <v>98.207999999999998</v>
      </c>
      <c r="K404" s="81">
        <v>100</v>
      </c>
      <c r="L404" s="81">
        <v>103.67</v>
      </c>
      <c r="M404" s="81">
        <v>106.096</v>
      </c>
      <c r="N404" s="81">
        <v>108.956</v>
      </c>
      <c r="O404" s="81">
        <v>109.95399999999999</v>
      </c>
      <c r="P404" s="81">
        <v>111.194</v>
      </c>
      <c r="Q404" s="2">
        <v>112.86199999999999</v>
      </c>
      <c r="AG404" s="2"/>
      <c r="AH404" s="2"/>
      <c r="AI404" s="2"/>
      <c r="AJ404" s="2"/>
      <c r="AK404" s="2"/>
      <c r="AL404" s="2"/>
      <c r="AM404" s="2"/>
      <c r="AN404" s="2"/>
      <c r="AO404" s="2"/>
      <c r="AP404" s="2"/>
      <c r="AQ404" s="2"/>
      <c r="AR404" s="2"/>
    </row>
    <row r="405" spans="1:44" x14ac:dyDescent="0.2">
      <c r="A405" t="s">
        <v>271</v>
      </c>
      <c r="B405" s="11">
        <v>713940</v>
      </c>
      <c r="C405" t="s">
        <v>654</v>
      </c>
      <c r="D405" s="81">
        <v>84.828000000000003</v>
      </c>
      <c r="E405" s="81">
        <v>88.641000000000005</v>
      </c>
      <c r="F405" s="81">
        <v>90.945999999999998</v>
      </c>
      <c r="G405" s="81">
        <v>93.355000000000004</v>
      </c>
      <c r="H405" s="81">
        <v>94.498999999999995</v>
      </c>
      <c r="I405" s="81">
        <v>97.421999999999997</v>
      </c>
      <c r="J405" s="81">
        <v>98.599000000000004</v>
      </c>
      <c r="K405" s="81">
        <v>100</v>
      </c>
      <c r="L405" s="81">
        <v>100.76</v>
      </c>
      <c r="M405" s="81">
        <v>102.084</v>
      </c>
      <c r="N405" s="81">
        <v>103.131</v>
      </c>
      <c r="O405" s="81">
        <v>102.765</v>
      </c>
      <c r="P405" s="81">
        <v>103.59399999999999</v>
      </c>
      <c r="Q405" s="2">
        <v>105.274</v>
      </c>
      <c r="AG405" s="2"/>
      <c r="AH405" s="2"/>
      <c r="AI405" s="2"/>
      <c r="AJ405" s="2"/>
      <c r="AK405" s="2"/>
      <c r="AL405" s="2"/>
      <c r="AM405" s="2"/>
      <c r="AN405" s="2"/>
      <c r="AO405" s="2"/>
      <c r="AP405" s="2"/>
      <c r="AQ405" s="2"/>
      <c r="AR405" s="2"/>
    </row>
    <row r="406" spans="1:44" x14ac:dyDescent="0.2">
      <c r="A406" t="s">
        <v>271</v>
      </c>
      <c r="B406" s="11">
        <v>713950</v>
      </c>
      <c r="C406" t="s">
        <v>490</v>
      </c>
      <c r="D406" s="81">
        <v>83.97</v>
      </c>
      <c r="E406" s="81">
        <v>86.909000000000006</v>
      </c>
      <c r="F406" s="81">
        <v>89.748999999999995</v>
      </c>
      <c r="G406" s="81">
        <v>92.671999999999997</v>
      </c>
      <c r="H406" s="81">
        <v>94.721000000000004</v>
      </c>
      <c r="I406" s="81">
        <v>97.234999999999999</v>
      </c>
      <c r="J406" s="83">
        <v>98.641999999999996</v>
      </c>
      <c r="K406" s="83">
        <v>100</v>
      </c>
      <c r="L406" s="83">
        <v>103.59099999999999</v>
      </c>
      <c r="M406" s="81">
        <v>105.489</v>
      </c>
      <c r="N406" s="81">
        <v>108.20399999999999</v>
      </c>
      <c r="O406" s="81">
        <v>109.605</v>
      </c>
      <c r="P406" s="81">
        <v>108.842</v>
      </c>
      <c r="Q406" s="2">
        <v>108.81699999999999</v>
      </c>
      <c r="AG406" s="2"/>
      <c r="AH406" s="2"/>
      <c r="AI406" s="2"/>
      <c r="AJ406" s="2"/>
      <c r="AK406" s="2"/>
      <c r="AL406" s="2"/>
      <c r="AM406" s="2"/>
      <c r="AN406" s="2"/>
      <c r="AO406" s="2"/>
      <c r="AP406" s="2"/>
      <c r="AQ406" s="2"/>
      <c r="AR406" s="2"/>
    </row>
    <row r="407" spans="1:44" x14ac:dyDescent="0.2">
      <c r="A407" t="s">
        <v>271</v>
      </c>
      <c r="B407" s="11" t="s">
        <v>655</v>
      </c>
      <c r="C407" t="s">
        <v>262</v>
      </c>
      <c r="D407" s="81">
        <v>83.004999999999995</v>
      </c>
      <c r="E407" s="81">
        <v>85.83</v>
      </c>
      <c r="F407" s="81">
        <v>88.272999999999996</v>
      </c>
      <c r="G407" s="81">
        <v>91.686000000000007</v>
      </c>
      <c r="H407" s="81">
        <v>92.275999999999996</v>
      </c>
      <c r="I407" s="81">
        <v>93.397999999999996</v>
      </c>
      <c r="J407" s="83">
        <v>95.863</v>
      </c>
      <c r="K407" s="83">
        <v>100</v>
      </c>
      <c r="L407" s="83">
        <v>103.404</v>
      </c>
      <c r="M407" s="81">
        <v>107.779</v>
      </c>
      <c r="N407" s="81">
        <v>110.63</v>
      </c>
      <c r="O407" s="81">
        <v>108.547</v>
      </c>
      <c r="P407" s="81">
        <v>108.435</v>
      </c>
      <c r="Q407" s="2">
        <v>110.271</v>
      </c>
      <c r="AG407" s="2"/>
      <c r="AH407" s="2"/>
      <c r="AI407" s="2"/>
      <c r="AJ407" s="2"/>
      <c r="AK407" s="2"/>
      <c r="AL407" s="2"/>
      <c r="AM407" s="2"/>
      <c r="AN407" s="2"/>
      <c r="AO407" s="2"/>
      <c r="AP407" s="2"/>
      <c r="AQ407" s="2"/>
      <c r="AR407" s="2"/>
    </row>
    <row r="408" spans="1:44" x14ac:dyDescent="0.2">
      <c r="A408" t="s">
        <v>271</v>
      </c>
      <c r="B408" s="11" t="s">
        <v>656</v>
      </c>
      <c r="C408" t="s">
        <v>263</v>
      </c>
      <c r="D408" s="81">
        <v>80.572999999999993</v>
      </c>
      <c r="E408" s="81">
        <v>83.793999999999997</v>
      </c>
      <c r="F408" s="81">
        <v>86.355999999999995</v>
      </c>
      <c r="G408" s="81">
        <v>90.055999999999997</v>
      </c>
      <c r="H408" s="81">
        <v>90.885999999999996</v>
      </c>
      <c r="I408" s="81">
        <v>91.899000000000001</v>
      </c>
      <c r="J408" s="83">
        <v>95.481999999999999</v>
      </c>
      <c r="K408" s="83">
        <v>100</v>
      </c>
      <c r="L408" s="83">
        <v>103.92700000000001</v>
      </c>
      <c r="M408" s="81">
        <v>108.541</v>
      </c>
      <c r="N408" s="81">
        <v>111.795</v>
      </c>
      <c r="O408" s="81">
        <v>110.02800000000001</v>
      </c>
      <c r="P408" s="81">
        <v>110.21599999999999</v>
      </c>
      <c r="Q408" s="2">
        <v>112.36</v>
      </c>
      <c r="AG408" s="2"/>
      <c r="AH408" s="2"/>
      <c r="AI408" s="2"/>
      <c r="AJ408" s="2"/>
      <c r="AK408" s="2"/>
      <c r="AL408" s="2"/>
      <c r="AM408" s="2"/>
      <c r="AN408" s="2"/>
      <c r="AO408" s="2"/>
      <c r="AP408" s="2"/>
      <c r="AQ408" s="2"/>
      <c r="AR408" s="2"/>
    </row>
    <row r="409" spans="1:44" x14ac:dyDescent="0.2">
      <c r="A409" t="s">
        <v>271</v>
      </c>
      <c r="B409" s="11">
        <v>722000</v>
      </c>
      <c r="C409" t="s">
        <v>657</v>
      </c>
      <c r="D409" s="81">
        <v>82.626000000000005</v>
      </c>
      <c r="E409" s="81">
        <v>84.688999999999993</v>
      </c>
      <c r="F409" s="81">
        <v>86.847999999999999</v>
      </c>
      <c r="G409" s="81">
        <v>89.495000000000005</v>
      </c>
      <c r="H409" s="81">
        <v>91.899000000000001</v>
      </c>
      <c r="I409" s="81">
        <v>93.834000000000003</v>
      </c>
      <c r="J409" s="83">
        <v>96.802000000000007</v>
      </c>
      <c r="K409" s="83">
        <v>100</v>
      </c>
      <c r="L409" s="83">
        <v>103.21</v>
      </c>
      <c r="M409" s="81">
        <v>107.2</v>
      </c>
      <c r="N409" s="81">
        <v>112.21899999999999</v>
      </c>
      <c r="O409" s="81">
        <v>116.34099999999999</v>
      </c>
      <c r="P409" s="81">
        <v>117.907</v>
      </c>
      <c r="Q409" s="2">
        <v>120.526</v>
      </c>
      <c r="AG409" s="2"/>
      <c r="AH409" s="2"/>
      <c r="AI409" s="2"/>
      <c r="AJ409" s="2"/>
      <c r="AK409" s="2"/>
      <c r="AL409" s="2"/>
      <c r="AM409" s="2"/>
      <c r="AN409" s="2"/>
      <c r="AO409" s="2"/>
      <c r="AP409" s="2"/>
      <c r="AQ409" s="2"/>
      <c r="AR409" s="2"/>
    </row>
    <row r="410" spans="1:44" x14ac:dyDescent="0.2">
      <c r="A410" t="s">
        <v>271</v>
      </c>
      <c r="B410" s="11">
        <v>814000</v>
      </c>
      <c r="C410" t="s">
        <v>266</v>
      </c>
      <c r="D410" s="81">
        <v>80.191000000000003</v>
      </c>
      <c r="E410" s="81">
        <v>82.516999999999996</v>
      </c>
      <c r="F410" s="81">
        <v>85.882999999999996</v>
      </c>
      <c r="G410" s="81">
        <v>89.123000000000005</v>
      </c>
      <c r="H410" s="81">
        <v>92.367000000000004</v>
      </c>
      <c r="I410" s="81">
        <v>94.641000000000005</v>
      </c>
      <c r="J410" s="83">
        <v>96.814999999999998</v>
      </c>
      <c r="K410" s="83">
        <v>100</v>
      </c>
      <c r="L410" s="83">
        <v>103.518</v>
      </c>
      <c r="M410" s="81">
        <v>107.33499999999999</v>
      </c>
      <c r="N410" s="81">
        <v>111.36799999999999</v>
      </c>
      <c r="O410" s="81">
        <v>112.61</v>
      </c>
      <c r="P410" s="81">
        <v>113.098</v>
      </c>
      <c r="Q410" s="2">
        <v>114.271</v>
      </c>
      <c r="AG410" s="2"/>
      <c r="AH410" s="2"/>
      <c r="AI410" s="2"/>
      <c r="AJ410" s="2"/>
      <c r="AK410" s="2"/>
      <c r="AL410" s="2"/>
      <c r="AM410" s="2"/>
      <c r="AN410" s="2"/>
      <c r="AO410" s="2"/>
      <c r="AP410" s="2"/>
      <c r="AQ410" s="2"/>
      <c r="AR410" s="2"/>
    </row>
    <row r="411" spans="1:44" x14ac:dyDescent="0.2">
      <c r="A411" t="s">
        <v>271</v>
      </c>
      <c r="B411" s="11" t="s">
        <v>658</v>
      </c>
      <c r="C411" t="s">
        <v>264</v>
      </c>
      <c r="D411" s="81">
        <v>80.120999999999995</v>
      </c>
      <c r="E411" s="81">
        <v>82.435000000000002</v>
      </c>
      <c r="F411" s="81">
        <v>85.17</v>
      </c>
      <c r="G411" s="81">
        <v>88.209000000000003</v>
      </c>
      <c r="H411" s="81">
        <v>91.54</v>
      </c>
      <c r="I411" s="81">
        <v>94.176000000000002</v>
      </c>
      <c r="J411" s="83">
        <v>96.563999999999993</v>
      </c>
      <c r="K411" s="83">
        <v>100</v>
      </c>
      <c r="L411" s="83">
        <v>104.369</v>
      </c>
      <c r="M411" s="81">
        <v>107.819</v>
      </c>
      <c r="N411" s="81">
        <v>113.18</v>
      </c>
      <c r="O411" s="81">
        <v>117.815</v>
      </c>
      <c r="P411" s="81">
        <v>120.014</v>
      </c>
      <c r="Q411" s="2">
        <v>122.31399999999999</v>
      </c>
      <c r="AG411" s="2"/>
      <c r="AH411" s="2"/>
      <c r="AI411" s="2"/>
      <c r="AJ411" s="2"/>
      <c r="AK411" s="2"/>
      <c r="AL411" s="2"/>
      <c r="AM411" s="2"/>
      <c r="AN411" s="2"/>
      <c r="AO411" s="2"/>
      <c r="AP411" s="2"/>
      <c r="AQ411" s="2"/>
      <c r="AR411" s="2"/>
    </row>
    <row r="412" spans="1:44" x14ac:dyDescent="0.2">
      <c r="A412" t="s">
        <v>271</v>
      </c>
      <c r="B412" s="11">
        <v>811192</v>
      </c>
      <c r="C412" t="s">
        <v>491</v>
      </c>
      <c r="D412" s="81">
        <v>93.4</v>
      </c>
      <c r="E412" s="81">
        <v>94.188999999999993</v>
      </c>
      <c r="F412" s="81">
        <v>96.239000000000004</v>
      </c>
      <c r="G412" s="81">
        <v>99.120999999999995</v>
      </c>
      <c r="H412" s="81">
        <v>99.757000000000005</v>
      </c>
      <c r="I412" s="81">
        <v>99.103999999999999</v>
      </c>
      <c r="J412" s="83">
        <v>98.203999999999994</v>
      </c>
      <c r="K412" s="83">
        <v>100</v>
      </c>
      <c r="L412" s="83">
        <v>101.84699999999999</v>
      </c>
      <c r="M412" s="81">
        <v>102.76</v>
      </c>
      <c r="N412" s="81">
        <v>106.824</v>
      </c>
      <c r="O412" s="81">
        <v>114.998</v>
      </c>
      <c r="P412" s="81">
        <v>112.465</v>
      </c>
      <c r="Q412" s="2">
        <v>111.84099999999999</v>
      </c>
      <c r="AG412" s="2"/>
      <c r="AH412" s="2"/>
      <c r="AI412" s="2"/>
      <c r="AJ412" s="2"/>
      <c r="AK412" s="2"/>
      <c r="AL412" s="2"/>
      <c r="AM412" s="2"/>
      <c r="AN412" s="2"/>
      <c r="AO412" s="2"/>
      <c r="AP412" s="2"/>
      <c r="AQ412" s="2"/>
      <c r="AR412" s="2"/>
    </row>
    <row r="413" spans="1:44" x14ac:dyDescent="0.2">
      <c r="A413" t="s">
        <v>271</v>
      </c>
      <c r="B413" s="11">
        <v>811200</v>
      </c>
      <c r="C413" t="s">
        <v>659</v>
      </c>
      <c r="D413" s="81">
        <v>70.491</v>
      </c>
      <c r="E413" s="81">
        <v>73.965000000000003</v>
      </c>
      <c r="F413" s="81">
        <v>77.031000000000006</v>
      </c>
      <c r="G413" s="81">
        <v>82.007999999999996</v>
      </c>
      <c r="H413" s="81">
        <v>85.745999999999995</v>
      </c>
      <c r="I413" s="81">
        <v>89.494</v>
      </c>
      <c r="J413" s="83">
        <v>94.786000000000001</v>
      </c>
      <c r="K413" s="83">
        <v>100</v>
      </c>
      <c r="L413" s="83">
        <v>104.833</v>
      </c>
      <c r="M413" s="81">
        <v>108.84699999999999</v>
      </c>
      <c r="N413" s="81">
        <v>114.31399999999999</v>
      </c>
      <c r="O413" s="81">
        <v>117.938</v>
      </c>
      <c r="P413" s="81">
        <v>121.249</v>
      </c>
      <c r="Q413" s="2">
        <v>125.306</v>
      </c>
      <c r="AG413" s="2"/>
      <c r="AH413" s="2"/>
      <c r="AI413" s="2"/>
      <c r="AJ413" s="2"/>
      <c r="AK413" s="2"/>
      <c r="AL413" s="2"/>
      <c r="AM413" s="2"/>
      <c r="AN413" s="2"/>
      <c r="AO413" s="2"/>
      <c r="AP413" s="2"/>
      <c r="AQ413" s="2"/>
      <c r="AR413" s="2"/>
    </row>
    <row r="414" spans="1:44" x14ac:dyDescent="0.2">
      <c r="A414" t="s">
        <v>271</v>
      </c>
      <c r="B414" s="11">
        <v>811300</v>
      </c>
      <c r="C414" t="s">
        <v>660</v>
      </c>
      <c r="D414" s="81">
        <v>70.093000000000004</v>
      </c>
      <c r="E414" s="81">
        <v>73.501000000000005</v>
      </c>
      <c r="F414" s="81">
        <v>76.361000000000004</v>
      </c>
      <c r="G414" s="81">
        <v>81.346000000000004</v>
      </c>
      <c r="H414" s="81">
        <v>85.061999999999998</v>
      </c>
      <c r="I414" s="81">
        <v>88.957999999999998</v>
      </c>
      <c r="J414" s="83">
        <v>94.558000000000007</v>
      </c>
      <c r="K414" s="83">
        <v>100</v>
      </c>
      <c r="L414" s="83">
        <v>105.008</v>
      </c>
      <c r="M414" s="81">
        <v>109.431</v>
      </c>
      <c r="N414" s="81">
        <v>115.319</v>
      </c>
      <c r="O414" s="81">
        <v>119.423</v>
      </c>
      <c r="P414" s="81">
        <v>123.217</v>
      </c>
      <c r="Q414" s="2">
        <v>127.756</v>
      </c>
      <c r="AG414" s="2"/>
      <c r="AH414" s="2"/>
      <c r="AI414" s="2"/>
      <c r="AJ414" s="2"/>
      <c r="AK414" s="2"/>
      <c r="AL414" s="2"/>
      <c r="AM414" s="2"/>
      <c r="AN414" s="2"/>
      <c r="AO414" s="2"/>
      <c r="AP414" s="2"/>
      <c r="AQ414" s="2"/>
      <c r="AR414" s="2"/>
    </row>
    <row r="415" spans="1:44" x14ac:dyDescent="0.2">
      <c r="A415" t="s">
        <v>271</v>
      </c>
      <c r="B415" s="11">
        <v>811400</v>
      </c>
      <c r="C415" t="s">
        <v>492</v>
      </c>
      <c r="D415" s="81">
        <v>69.778000000000006</v>
      </c>
      <c r="E415" s="81">
        <v>73.251000000000005</v>
      </c>
      <c r="F415" s="81">
        <v>76.186000000000007</v>
      </c>
      <c r="G415" s="81">
        <v>81.275000000000006</v>
      </c>
      <c r="H415" s="81">
        <v>85.033000000000001</v>
      </c>
      <c r="I415" s="81">
        <v>88.974000000000004</v>
      </c>
      <c r="J415" s="83">
        <v>94.58</v>
      </c>
      <c r="K415" s="83">
        <v>100</v>
      </c>
      <c r="L415" s="83">
        <v>105.011</v>
      </c>
      <c r="M415" s="81">
        <v>109.20699999999999</v>
      </c>
      <c r="N415" s="81">
        <v>115.291</v>
      </c>
      <c r="O415" s="81">
        <v>119.34699999999999</v>
      </c>
      <c r="P415" s="81">
        <v>123.15300000000001</v>
      </c>
      <c r="Q415" s="2">
        <v>127.682</v>
      </c>
      <c r="AG415" s="2"/>
      <c r="AH415" s="2"/>
      <c r="AI415" s="2"/>
      <c r="AJ415" s="2"/>
      <c r="AK415" s="2"/>
      <c r="AL415" s="2"/>
      <c r="AM415" s="2"/>
      <c r="AN415" s="2"/>
      <c r="AO415" s="2"/>
      <c r="AP415" s="2"/>
      <c r="AQ415" s="2"/>
      <c r="AR415" s="2"/>
    </row>
    <row r="416" spans="1:44" x14ac:dyDescent="0.2">
      <c r="A416" t="s">
        <v>271</v>
      </c>
      <c r="B416" s="11">
        <v>812100</v>
      </c>
      <c r="C416" t="s">
        <v>265</v>
      </c>
      <c r="D416" s="81">
        <v>81.061999999999998</v>
      </c>
      <c r="E416" s="81">
        <v>83.605999999999995</v>
      </c>
      <c r="F416" s="81">
        <v>86.822999999999993</v>
      </c>
      <c r="G416" s="81">
        <v>89.977999999999994</v>
      </c>
      <c r="H416" s="81">
        <v>91.995999999999995</v>
      </c>
      <c r="I416" s="81">
        <v>94.31</v>
      </c>
      <c r="J416" s="83">
        <v>96.691999999999993</v>
      </c>
      <c r="K416" s="83">
        <v>100</v>
      </c>
      <c r="L416" s="83">
        <v>103.17100000000001</v>
      </c>
      <c r="M416" s="81">
        <v>106.577</v>
      </c>
      <c r="N416" s="81">
        <v>110.742</v>
      </c>
      <c r="O416" s="81">
        <v>113.23</v>
      </c>
      <c r="P416" s="81">
        <v>114.764</v>
      </c>
      <c r="Q416" s="2">
        <v>115.98</v>
      </c>
      <c r="AG416" s="2"/>
      <c r="AH416" s="2"/>
      <c r="AI416" s="2"/>
      <c r="AJ416" s="2"/>
      <c r="AK416" s="2"/>
      <c r="AL416" s="2"/>
      <c r="AM416" s="2"/>
      <c r="AN416" s="2"/>
      <c r="AO416" s="2"/>
      <c r="AP416" s="2"/>
      <c r="AQ416" s="2"/>
      <c r="AR416" s="2"/>
    </row>
    <row r="417" spans="1:44" x14ac:dyDescent="0.2">
      <c r="A417" t="s">
        <v>271</v>
      </c>
      <c r="B417" s="11">
        <v>812200</v>
      </c>
      <c r="C417" t="s">
        <v>661</v>
      </c>
      <c r="D417" s="81">
        <v>77.412999999999997</v>
      </c>
      <c r="E417" s="81">
        <v>80.025000000000006</v>
      </c>
      <c r="F417" s="81">
        <v>82.251000000000005</v>
      </c>
      <c r="G417" s="81">
        <v>85.099000000000004</v>
      </c>
      <c r="H417" s="81">
        <v>89.164000000000001</v>
      </c>
      <c r="I417" s="81">
        <v>92.691999999999993</v>
      </c>
      <c r="J417" s="83">
        <v>96.694999999999993</v>
      </c>
      <c r="K417" s="83">
        <v>100</v>
      </c>
      <c r="L417" s="83">
        <v>105.18</v>
      </c>
      <c r="M417" s="81">
        <v>110.471</v>
      </c>
      <c r="N417" s="81">
        <v>116.178</v>
      </c>
      <c r="O417" s="81">
        <v>120.768</v>
      </c>
      <c r="P417" s="81">
        <v>123.54600000000001</v>
      </c>
      <c r="Q417" s="2">
        <v>126.23699999999999</v>
      </c>
      <c r="AG417" s="2"/>
      <c r="AH417" s="2"/>
      <c r="AI417" s="2"/>
      <c r="AJ417" s="2"/>
      <c r="AK417" s="2"/>
      <c r="AL417" s="2"/>
      <c r="AM417" s="2"/>
      <c r="AN417" s="2"/>
      <c r="AO417" s="2"/>
      <c r="AP417" s="2"/>
      <c r="AQ417" s="2"/>
      <c r="AR417" s="2"/>
    </row>
    <row r="418" spans="1:44" x14ac:dyDescent="0.2">
      <c r="A418" t="s">
        <v>271</v>
      </c>
      <c r="B418" s="11">
        <v>812300</v>
      </c>
      <c r="C418" t="s">
        <v>493</v>
      </c>
      <c r="D418" s="81">
        <v>83.116</v>
      </c>
      <c r="E418" s="81">
        <v>85.194000000000003</v>
      </c>
      <c r="F418" s="81">
        <v>86.94</v>
      </c>
      <c r="G418" s="81">
        <v>90.057000000000002</v>
      </c>
      <c r="H418" s="81">
        <v>92.813999999999993</v>
      </c>
      <c r="I418" s="81">
        <v>94.909000000000006</v>
      </c>
      <c r="J418" s="83">
        <v>97.661000000000001</v>
      </c>
      <c r="K418" s="83">
        <v>100</v>
      </c>
      <c r="L418" s="83">
        <v>103.12</v>
      </c>
      <c r="M418" s="81">
        <v>106.3</v>
      </c>
      <c r="N418" s="81">
        <v>111.04600000000001</v>
      </c>
      <c r="O418" s="81">
        <v>114.31699999999999</v>
      </c>
      <c r="P418" s="81">
        <v>116.89100000000001</v>
      </c>
      <c r="Q418" s="2">
        <v>118.559</v>
      </c>
      <c r="AG418" s="2"/>
      <c r="AH418" s="2"/>
      <c r="AI418" s="2"/>
      <c r="AJ418" s="2"/>
      <c r="AK418" s="2"/>
      <c r="AL418" s="2"/>
      <c r="AM418" s="2"/>
      <c r="AN418" s="2"/>
      <c r="AO418" s="2"/>
      <c r="AP418" s="2"/>
      <c r="AQ418" s="2"/>
      <c r="AR418" s="2"/>
    </row>
    <row r="419" spans="1:44" x14ac:dyDescent="0.2">
      <c r="A419" t="s">
        <v>271</v>
      </c>
      <c r="B419" s="11">
        <v>812900</v>
      </c>
      <c r="C419" t="s">
        <v>662</v>
      </c>
      <c r="D419" s="81">
        <v>81.328999999999994</v>
      </c>
      <c r="E419" s="81">
        <v>82.87</v>
      </c>
      <c r="F419" s="81">
        <v>85.27</v>
      </c>
      <c r="G419" s="81">
        <v>88.596000000000004</v>
      </c>
      <c r="H419" s="81">
        <v>90.718000000000004</v>
      </c>
      <c r="I419" s="81">
        <v>92.611000000000004</v>
      </c>
      <c r="J419" s="83">
        <v>95.679000000000002</v>
      </c>
      <c r="K419" s="83">
        <v>100</v>
      </c>
      <c r="L419" s="83">
        <v>103.81399999999999</v>
      </c>
      <c r="M419" s="81">
        <v>107.373</v>
      </c>
      <c r="N419" s="81">
        <v>114.545</v>
      </c>
      <c r="O419" s="81">
        <v>120.753</v>
      </c>
      <c r="P419" s="81">
        <v>124.251</v>
      </c>
      <c r="Q419" s="2">
        <v>128.238</v>
      </c>
      <c r="AG419" s="2"/>
      <c r="AH419" s="2"/>
      <c r="AI419" s="2"/>
      <c r="AJ419" s="2"/>
      <c r="AK419" s="2"/>
      <c r="AL419" s="2"/>
      <c r="AM419" s="2"/>
      <c r="AN419" s="2"/>
      <c r="AO419" s="2"/>
      <c r="AP419" s="2"/>
      <c r="AQ419" s="2"/>
      <c r="AR419" s="2"/>
    </row>
    <row r="420" spans="1:44" x14ac:dyDescent="0.2">
      <c r="A420" t="s">
        <v>271</v>
      </c>
      <c r="B420" s="11">
        <v>813100</v>
      </c>
      <c r="C420" t="s">
        <v>663</v>
      </c>
      <c r="D420" s="81">
        <v>78.313000000000002</v>
      </c>
      <c r="E420" s="81">
        <v>80.566000000000003</v>
      </c>
      <c r="F420" s="81">
        <v>85.403000000000006</v>
      </c>
      <c r="G420" s="81">
        <v>88.364999999999995</v>
      </c>
      <c r="H420" s="81">
        <v>90.350999999999999</v>
      </c>
      <c r="I420" s="81">
        <v>92.555999999999997</v>
      </c>
      <c r="J420" s="83">
        <v>95.781999999999996</v>
      </c>
      <c r="K420" s="83">
        <v>100</v>
      </c>
      <c r="L420" s="83">
        <v>103.82599999999999</v>
      </c>
      <c r="M420" s="81">
        <v>108.024</v>
      </c>
      <c r="N420" s="81">
        <v>109.506</v>
      </c>
      <c r="O420" s="81">
        <v>109.246</v>
      </c>
      <c r="P420" s="81">
        <v>112.815</v>
      </c>
      <c r="Q420" s="2">
        <v>115.303</v>
      </c>
      <c r="AG420" s="2"/>
      <c r="AH420" s="2"/>
      <c r="AI420" s="2"/>
      <c r="AJ420" s="2"/>
      <c r="AK420" s="2"/>
      <c r="AL420" s="2"/>
      <c r="AM420" s="2"/>
      <c r="AN420" s="2"/>
      <c r="AO420" s="2"/>
      <c r="AP420" s="2"/>
      <c r="AQ420" s="2"/>
      <c r="AR420" s="2"/>
    </row>
    <row r="421" spans="1:44" x14ac:dyDescent="0.2">
      <c r="A421" t="s">
        <v>271</v>
      </c>
      <c r="B421" s="11" t="s">
        <v>664</v>
      </c>
      <c r="C421" t="s">
        <v>665</v>
      </c>
      <c r="D421" s="81">
        <v>78.914000000000001</v>
      </c>
      <c r="E421" s="81">
        <v>81.343999999999994</v>
      </c>
      <c r="F421" s="81">
        <v>84.852000000000004</v>
      </c>
      <c r="G421" s="81">
        <v>87.891000000000005</v>
      </c>
      <c r="H421" s="81">
        <v>90.378</v>
      </c>
      <c r="I421" s="81">
        <v>92.968000000000004</v>
      </c>
      <c r="J421" s="83">
        <v>95.799000000000007</v>
      </c>
      <c r="K421" s="83">
        <v>100</v>
      </c>
      <c r="L421" s="83">
        <v>103.25700000000001</v>
      </c>
      <c r="M421" s="81">
        <v>106.486</v>
      </c>
      <c r="N421" s="81">
        <v>108.946</v>
      </c>
      <c r="O421" s="81">
        <v>109.937</v>
      </c>
      <c r="P421" s="81">
        <v>111.968</v>
      </c>
      <c r="Q421" s="2">
        <v>114.69199999999999</v>
      </c>
      <c r="AG421" s="2"/>
      <c r="AH421" s="2"/>
      <c r="AI421" s="2"/>
      <c r="AJ421" s="2"/>
      <c r="AK421" s="2"/>
      <c r="AL421" s="2"/>
      <c r="AM421" s="2"/>
      <c r="AN421" s="2"/>
      <c r="AO421" s="2"/>
      <c r="AP421" s="2"/>
      <c r="AQ421" s="2"/>
      <c r="AR421" s="2"/>
    </row>
    <row r="422" spans="1:44" x14ac:dyDescent="0.2">
      <c r="A422" t="s">
        <v>271</v>
      </c>
      <c r="B422" s="11" t="s">
        <v>666</v>
      </c>
      <c r="C422" t="s">
        <v>667</v>
      </c>
      <c r="D422" s="81">
        <v>80.668999999999997</v>
      </c>
      <c r="E422" s="81">
        <v>82.814999999999998</v>
      </c>
      <c r="F422" s="81">
        <v>85.549000000000007</v>
      </c>
      <c r="G422" s="81">
        <v>88.685000000000002</v>
      </c>
      <c r="H422" s="81">
        <v>90.466999999999999</v>
      </c>
      <c r="I422" s="81">
        <v>92.768000000000001</v>
      </c>
      <c r="J422" s="83">
        <v>96.129000000000005</v>
      </c>
      <c r="K422" s="83">
        <v>100</v>
      </c>
      <c r="L422" s="83">
        <v>103.497</v>
      </c>
      <c r="M422" s="81">
        <v>106.447</v>
      </c>
      <c r="N422" s="81">
        <v>108.273</v>
      </c>
      <c r="O422" s="81">
        <v>109.51</v>
      </c>
      <c r="P422" s="81">
        <v>111.8</v>
      </c>
      <c r="Q422" s="2">
        <v>114.598</v>
      </c>
      <c r="AG422" s="2"/>
      <c r="AH422" s="2"/>
      <c r="AI422" s="2"/>
      <c r="AJ422" s="2"/>
      <c r="AK422" s="2"/>
      <c r="AL422" s="2"/>
      <c r="AM422" s="2"/>
      <c r="AN422" s="2"/>
      <c r="AO422" s="2"/>
      <c r="AP422" s="2"/>
      <c r="AQ422" s="2"/>
      <c r="AR422" s="2"/>
    </row>
    <row r="423" spans="1:44" x14ac:dyDescent="0.2">
      <c r="A423" t="s">
        <v>271</v>
      </c>
      <c r="B423" s="11" t="s">
        <v>668</v>
      </c>
      <c r="C423" t="s">
        <v>669</v>
      </c>
      <c r="D423" s="81">
        <v>75.105999999999995</v>
      </c>
      <c r="E423" s="81">
        <v>77.343999999999994</v>
      </c>
      <c r="F423" s="81">
        <v>80.201999999999998</v>
      </c>
      <c r="G423" s="81">
        <v>82.179000000000002</v>
      </c>
      <c r="H423" s="81">
        <v>85.813000000000002</v>
      </c>
      <c r="I423" s="81">
        <v>90.311999999999998</v>
      </c>
      <c r="J423" s="83">
        <v>95.052999999999997</v>
      </c>
      <c r="K423" s="83">
        <v>100</v>
      </c>
      <c r="L423" s="83">
        <v>104.575</v>
      </c>
      <c r="M423" s="81">
        <v>108.524</v>
      </c>
      <c r="N423" s="81">
        <v>112.682</v>
      </c>
      <c r="O423" s="81">
        <v>112.125</v>
      </c>
      <c r="P423" s="81">
        <v>115.074</v>
      </c>
      <c r="Q423" s="2">
        <v>118.624</v>
      </c>
      <c r="AG423" s="2"/>
      <c r="AH423" s="2"/>
      <c r="AI423" s="2"/>
      <c r="AJ423" s="2"/>
      <c r="AK423" s="2"/>
      <c r="AL423" s="2"/>
      <c r="AM423" s="2"/>
      <c r="AN423" s="2"/>
      <c r="AO423" s="2"/>
      <c r="AP423" s="2"/>
      <c r="AQ423" s="2"/>
      <c r="AR423" s="2"/>
    </row>
    <row r="424" spans="1:44" x14ac:dyDescent="0.2">
      <c r="A424" t="s">
        <v>271</v>
      </c>
      <c r="B424" s="11" t="s">
        <v>670</v>
      </c>
      <c r="C424" t="s">
        <v>671</v>
      </c>
      <c r="D424" s="81">
        <v>76.066999999999993</v>
      </c>
      <c r="E424" s="81">
        <v>77.938000000000002</v>
      </c>
      <c r="F424" s="81">
        <v>81.021000000000001</v>
      </c>
      <c r="G424" s="81">
        <v>83.054000000000002</v>
      </c>
      <c r="H424" s="81">
        <v>86.704999999999998</v>
      </c>
      <c r="I424" s="81">
        <v>90.254999999999995</v>
      </c>
      <c r="J424" s="83">
        <v>94.844999999999999</v>
      </c>
      <c r="K424" s="83">
        <v>100</v>
      </c>
      <c r="L424" s="83">
        <v>104.126</v>
      </c>
      <c r="M424" s="81">
        <v>108.267</v>
      </c>
      <c r="N424" s="81">
        <v>111.04300000000001</v>
      </c>
      <c r="O424" s="81">
        <v>111.474</v>
      </c>
      <c r="P424" s="81">
        <v>114.544</v>
      </c>
      <c r="Q424" s="2">
        <v>117.675</v>
      </c>
      <c r="AG424" s="2"/>
      <c r="AH424" s="2"/>
      <c r="AI424" s="2"/>
      <c r="AJ424" s="2"/>
      <c r="AK424" s="2"/>
      <c r="AL424" s="2"/>
      <c r="AM424" s="2"/>
      <c r="AN424" s="2"/>
      <c r="AO424" s="2"/>
      <c r="AP424" s="2"/>
      <c r="AQ424" s="2"/>
      <c r="AR424" s="2"/>
    </row>
    <row r="425" spans="1:44" x14ac:dyDescent="0.2">
      <c r="A425" t="s">
        <v>271</v>
      </c>
      <c r="B425" s="11">
        <v>491000</v>
      </c>
      <c r="C425" t="s">
        <v>247</v>
      </c>
      <c r="D425" s="81">
        <v>85.605000000000004</v>
      </c>
      <c r="E425" s="81">
        <v>88.055999999999997</v>
      </c>
      <c r="F425" s="81">
        <v>88.058999999999997</v>
      </c>
      <c r="G425" s="81">
        <v>92.825999999999993</v>
      </c>
      <c r="H425" s="81">
        <v>97.052999999999997</v>
      </c>
      <c r="I425" s="81">
        <v>99.994</v>
      </c>
      <c r="J425" s="83">
        <v>99.997</v>
      </c>
      <c r="K425" s="83">
        <v>100</v>
      </c>
      <c r="L425" s="83">
        <v>106.42400000000001</v>
      </c>
      <c r="M425" s="81">
        <v>111.377</v>
      </c>
      <c r="N425" s="81">
        <v>116.05800000000001</v>
      </c>
      <c r="O425" s="81">
        <v>120.233</v>
      </c>
      <c r="P425" s="81">
        <v>122.194</v>
      </c>
      <c r="Q425" s="2">
        <v>123.886</v>
      </c>
      <c r="AG425" s="2"/>
      <c r="AH425" s="2"/>
      <c r="AI425" s="2"/>
      <c r="AJ425" s="2"/>
      <c r="AK425" s="2"/>
      <c r="AL425" s="2"/>
      <c r="AM425" s="2"/>
      <c r="AN425" s="2"/>
      <c r="AO425" s="2"/>
      <c r="AP425" s="2"/>
      <c r="AQ425" s="2"/>
      <c r="AR425" s="2"/>
    </row>
    <row r="426" spans="1:44" x14ac:dyDescent="0.2">
      <c r="A426" t="s">
        <v>271</v>
      </c>
      <c r="B426" s="11" t="s">
        <v>672</v>
      </c>
      <c r="C426" t="s">
        <v>267</v>
      </c>
      <c r="D426" s="81">
        <v>84.763999999999996</v>
      </c>
      <c r="E426" s="81">
        <v>83.516999999999996</v>
      </c>
      <c r="F426" s="81">
        <v>85.656000000000006</v>
      </c>
      <c r="G426" s="81">
        <v>91.683000000000007</v>
      </c>
      <c r="H426" s="81">
        <v>90.56</v>
      </c>
      <c r="I426" s="81">
        <v>93.572999999999993</v>
      </c>
      <c r="J426" s="83">
        <v>95.710999999999999</v>
      </c>
      <c r="K426" s="83">
        <v>100</v>
      </c>
      <c r="L426" s="83">
        <v>107.456</v>
      </c>
      <c r="M426" s="81">
        <v>110.989</v>
      </c>
      <c r="N426" s="81">
        <v>116.492</v>
      </c>
      <c r="O426" s="81">
        <v>119.187</v>
      </c>
      <c r="P426" s="81">
        <v>121.88500000000001</v>
      </c>
      <c r="Q426" s="2">
        <v>124.95699999999999</v>
      </c>
      <c r="AG426" s="2"/>
      <c r="AH426" s="2"/>
      <c r="AI426" s="2"/>
      <c r="AJ426" s="2"/>
      <c r="AK426" s="2"/>
      <c r="AL426" s="2"/>
      <c r="AM426" s="2"/>
      <c r="AN426" s="2"/>
      <c r="AO426" s="2"/>
      <c r="AP426" s="2"/>
      <c r="AQ426" s="2"/>
      <c r="AR426" s="2"/>
    </row>
    <row r="427" spans="1:44" x14ac:dyDescent="0.2">
      <c r="A427" t="s">
        <v>271</v>
      </c>
      <c r="B427" s="11" t="s">
        <v>673</v>
      </c>
      <c r="C427" t="s">
        <v>268</v>
      </c>
      <c r="D427" s="81">
        <v>87.932000000000002</v>
      </c>
      <c r="E427" s="81">
        <v>90.126999999999995</v>
      </c>
      <c r="F427" s="81">
        <v>92.849000000000004</v>
      </c>
      <c r="G427" s="81">
        <v>95.105999999999995</v>
      </c>
      <c r="H427" s="81">
        <v>97.372</v>
      </c>
      <c r="I427" s="81">
        <v>99.427999999999997</v>
      </c>
      <c r="J427" s="83">
        <v>102.17</v>
      </c>
      <c r="K427" s="83">
        <v>100</v>
      </c>
      <c r="L427" s="83">
        <v>99.022000000000006</v>
      </c>
      <c r="M427" s="81">
        <v>96.436000000000007</v>
      </c>
      <c r="N427" s="81">
        <v>95.685000000000002</v>
      </c>
      <c r="O427" s="81">
        <v>109.85</v>
      </c>
      <c r="P427" s="81">
        <v>120.99299999999999</v>
      </c>
      <c r="Q427" s="2">
        <v>126.328</v>
      </c>
      <c r="AG427" s="2"/>
      <c r="AH427" s="2"/>
      <c r="AI427" s="2"/>
      <c r="AJ427" s="2"/>
      <c r="AK427" s="2"/>
      <c r="AL427" s="2"/>
      <c r="AM427" s="2"/>
      <c r="AN427" s="2"/>
      <c r="AO427" s="2"/>
      <c r="AP427" s="2"/>
      <c r="AQ427" s="2"/>
      <c r="AR427" s="2"/>
    </row>
    <row r="428" spans="1:44" x14ac:dyDescent="0.2">
      <c r="A428" t="s">
        <v>271</v>
      </c>
      <c r="B428" s="11" t="s">
        <v>674</v>
      </c>
      <c r="C428" t="s">
        <v>675</v>
      </c>
      <c r="D428" s="81">
        <v>75.847999999999999</v>
      </c>
      <c r="E428" s="81">
        <v>78.626000000000005</v>
      </c>
      <c r="F428" s="81">
        <v>82.01</v>
      </c>
      <c r="G428" s="81">
        <v>84.641000000000005</v>
      </c>
      <c r="H428" s="81">
        <v>86.674999999999997</v>
      </c>
      <c r="I428" s="81">
        <v>90.888000000000005</v>
      </c>
      <c r="J428" s="83">
        <v>94.617999999999995</v>
      </c>
      <c r="K428" s="83">
        <v>100</v>
      </c>
      <c r="L428" s="83">
        <v>104.952</v>
      </c>
      <c r="M428" s="81">
        <v>110.152</v>
      </c>
      <c r="N428" s="81">
        <v>116.506</v>
      </c>
      <c r="O428" s="81">
        <v>115.83799999999999</v>
      </c>
      <c r="P428" s="81">
        <v>119.24</v>
      </c>
      <c r="Q428" s="2">
        <v>123.627</v>
      </c>
      <c r="AG428" s="2"/>
      <c r="AH428" s="2"/>
      <c r="AI428" s="2"/>
      <c r="AJ428" s="2"/>
      <c r="AK428" s="2"/>
      <c r="AL428" s="2"/>
      <c r="AM428" s="2"/>
      <c r="AN428" s="2"/>
      <c r="AO428" s="2"/>
      <c r="AP428" s="2"/>
      <c r="AQ428" s="2"/>
      <c r="AR428" s="2"/>
    </row>
    <row r="429" spans="1:44" x14ac:dyDescent="0.2">
      <c r="A429" t="s">
        <v>271</v>
      </c>
      <c r="B429" s="11" t="s">
        <v>676</v>
      </c>
      <c r="C429" t="s">
        <v>269</v>
      </c>
      <c r="D429" s="81">
        <v>79.912999999999997</v>
      </c>
      <c r="E429" s="81">
        <v>78.897000000000006</v>
      </c>
      <c r="F429" s="81">
        <v>80.016999999999996</v>
      </c>
      <c r="G429" s="81">
        <v>82.409000000000006</v>
      </c>
      <c r="H429" s="81">
        <v>84.241</v>
      </c>
      <c r="I429" s="81">
        <v>90.257000000000005</v>
      </c>
      <c r="J429" s="83">
        <v>95.587999999999994</v>
      </c>
      <c r="K429" s="83">
        <v>100</v>
      </c>
      <c r="L429" s="83">
        <v>103.367</v>
      </c>
      <c r="M429" s="81">
        <v>105.496</v>
      </c>
      <c r="N429" s="81">
        <v>109.739</v>
      </c>
      <c r="O429" s="81">
        <v>114.858</v>
      </c>
      <c r="P429" s="81">
        <v>119.41</v>
      </c>
      <c r="Q429" s="2">
        <v>124.92</v>
      </c>
      <c r="AG429" s="2"/>
      <c r="AH429" s="2"/>
      <c r="AI429" s="2"/>
      <c r="AJ429" s="2"/>
      <c r="AK429" s="2"/>
      <c r="AL429" s="2"/>
      <c r="AM429" s="2"/>
      <c r="AN429" s="2"/>
      <c r="AO429" s="2"/>
      <c r="AP429" s="2"/>
      <c r="AQ429" s="2"/>
      <c r="AR429" s="2"/>
    </row>
    <row r="430" spans="1:44" x14ac:dyDescent="0.2">
      <c r="A430" t="s">
        <v>271</v>
      </c>
      <c r="B430" s="11" t="s">
        <v>677</v>
      </c>
      <c r="C430" t="s">
        <v>678</v>
      </c>
      <c r="D430" s="81">
        <v>78.668000000000006</v>
      </c>
      <c r="E430" s="81">
        <v>77.501000000000005</v>
      </c>
      <c r="F430" s="81">
        <v>79.484999999999999</v>
      </c>
      <c r="G430" s="81">
        <v>85.087999999999994</v>
      </c>
      <c r="H430" s="81">
        <v>84.037000000000006</v>
      </c>
      <c r="I430" s="81">
        <v>86.837999999999994</v>
      </c>
      <c r="J430" s="83">
        <v>88.822999999999993</v>
      </c>
      <c r="K430" s="83">
        <v>100</v>
      </c>
      <c r="L430" s="83">
        <v>105.834</v>
      </c>
      <c r="M430" s="81">
        <v>109.19</v>
      </c>
      <c r="N430" s="81">
        <v>118.831</v>
      </c>
      <c r="O430" s="81">
        <v>111.431</v>
      </c>
      <c r="P430" s="81">
        <v>115.574</v>
      </c>
      <c r="Q430" s="2">
        <v>118.504</v>
      </c>
      <c r="AG430" s="2"/>
      <c r="AH430" s="2"/>
      <c r="AI430" s="2"/>
      <c r="AJ430" s="2"/>
      <c r="AK430" s="2"/>
      <c r="AL430" s="2"/>
      <c r="AM430" s="2"/>
      <c r="AN430" s="2"/>
      <c r="AO430" s="2"/>
      <c r="AP430" s="2"/>
      <c r="AQ430" s="2"/>
      <c r="AR430" s="2"/>
    </row>
    <row r="431" spans="1:44" x14ac:dyDescent="0.2">
      <c r="A431" t="s">
        <v>271</v>
      </c>
      <c r="B431" s="11" t="s">
        <v>679</v>
      </c>
      <c r="C431" t="s">
        <v>680</v>
      </c>
      <c r="D431" s="81">
        <v>77.39</v>
      </c>
      <c r="E431" s="81">
        <v>79.087000000000003</v>
      </c>
      <c r="F431" s="81">
        <v>82.789000000000001</v>
      </c>
      <c r="G431" s="81">
        <v>85.849000000000004</v>
      </c>
      <c r="H431" s="81">
        <v>86.914000000000001</v>
      </c>
      <c r="I431" s="81">
        <v>89.98</v>
      </c>
      <c r="J431" s="83">
        <v>94.647000000000006</v>
      </c>
      <c r="K431" s="83">
        <v>100</v>
      </c>
      <c r="L431" s="83">
        <v>104.077</v>
      </c>
      <c r="M431" s="81">
        <v>107.91800000000001</v>
      </c>
      <c r="N431" s="81">
        <v>114.31</v>
      </c>
      <c r="O431" s="81">
        <v>114.749</v>
      </c>
      <c r="P431" s="81">
        <v>118.669</v>
      </c>
      <c r="Q431" s="2">
        <v>123.01900000000001</v>
      </c>
      <c r="AG431" s="2"/>
      <c r="AH431" s="2"/>
      <c r="AI431" s="2"/>
      <c r="AJ431" s="2"/>
      <c r="AK431" s="2"/>
      <c r="AL431" s="2"/>
      <c r="AM431" s="2"/>
      <c r="AN431" s="2"/>
      <c r="AO431" s="2"/>
      <c r="AP431" s="2"/>
      <c r="AQ431" s="2"/>
      <c r="AR431" s="2"/>
    </row>
  </sheetData>
  <mergeCells count="2">
    <mergeCell ref="A2:I2"/>
    <mergeCell ref="A1:I1"/>
  </mergeCells>
  <phoneticPr fontId="3" type="noConversion"/>
  <conditionalFormatting sqref="A432:C433">
    <cfRule type="cellIs" dxfId="0" priority="1" stopIfTrue="1" operator="lessThanOrEqual">
      <formula>0</formula>
    </cfRule>
  </conditionalFormatting>
  <pageMargins left="0.75" right="0.75" top="1" bottom="1" header="0.5" footer="0.5"/>
  <pageSetup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ReadMe</vt:lpstr>
      <vt:lpstr>IO Codes and 02 NAICS Codes</vt:lpstr>
      <vt:lpstr>02NAICS_GO_A_Gross Output</vt:lpstr>
      <vt:lpstr>02NAICS_GO_B_Quantity Indexes</vt:lpstr>
      <vt:lpstr>02NAICS_GO_C_Price_Indexes</vt:lpstr>
      <vt:lpstr>'02NAICS_GO_B_Quantity Indexes'!Print_Area</vt:lpstr>
      <vt:lpstr>'02NAICS_GO_A_Gross Output'!Print_Titles</vt:lpstr>
    </vt:vector>
  </TitlesOfParts>
  <Company>BEA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John M Abowd</cp:lastModifiedBy>
  <cp:lastPrinted>2010-05-20T18:18:26Z</cp:lastPrinted>
  <dcterms:created xsi:type="dcterms:W3CDTF">2008-11-17T18:27:10Z</dcterms:created>
  <dcterms:modified xsi:type="dcterms:W3CDTF">2013-03-20T13:57:25Z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-1960203966</vt:i4>
  </property>
  <property fmtid="{D5CDD505-2E9C-101B-9397-08002B2CF9AE}" pid="3" name="_NewReviewCycle">
    <vt:lpwstr/>
  </property>
  <property fmtid="{D5CDD505-2E9C-101B-9397-08002B2CF9AE}" pid="4" name="_EmailSubject">
    <vt:lpwstr>Updated Industry Tables</vt:lpwstr>
  </property>
  <property fmtid="{D5CDD505-2E9C-101B-9397-08002B2CF9AE}" pid="5" name="_AuthorEmail">
    <vt:lpwstr>Robert.Corea@bea.gov</vt:lpwstr>
  </property>
  <property fmtid="{D5CDD505-2E9C-101B-9397-08002B2CF9AE}" pid="6" name="_AuthorEmailDisplayName">
    <vt:lpwstr>Corea, Robert</vt:lpwstr>
  </property>
  <property fmtid="{D5CDD505-2E9C-101B-9397-08002B2CF9AE}" pid="7" name="_PreviousAdHocReviewCycleID">
    <vt:i4>-578152612</vt:i4>
  </property>
  <property fmtid="{D5CDD505-2E9C-101B-9397-08002B2CF9AE}" pid="8" name="_ReviewingToolsShownOnce">
    <vt:lpwstr/>
  </property>
</Properties>
</file>